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保育課\02　その他保育事業\18 指導検査事業\01 私立認可\01 指導検査\13 方針・計画・基準等\R6\01起案\01別紙\"/>
    </mc:Choice>
  </mc:AlternateContent>
  <xr:revisionPtr revIDLastSave="0" documentId="13_ncr:1_{9E45CF9D-AB74-429D-912C-D99507E827AA}" xr6:coauthVersionLast="47" xr6:coauthVersionMax="47" xr10:uidLastSave="{00000000-0000-0000-0000-000000000000}"/>
  <workbookProtection workbookAlgorithmName="SHA-512" workbookHashValue="9pd+JUCxuigLpD2OfO9So7r4+NSFoPhB88NbGIrxspkS86mz7IaiO94iXPovtXVBGdUV2EqmDD5sCdDOwZetxw==" workbookSaltValue="6SogLiGxHn1j7Ce91nxxIA==" workbookSpinCount="100000" lockStructure="1"/>
  <bookViews>
    <workbookView xWindow="-108" yWindow="-108" windowWidth="23256" windowHeight="12576" tabRatio="767" xr2:uid="{00000000-000D-0000-FFFF-FFFF00000000}"/>
  </bookViews>
  <sheets>
    <sheet name="表紙" sheetId="59" r:id="rId1"/>
    <sheet name="共通" sheetId="17" r:id="rId2"/>
    <sheet name="運P1" sheetId="18" r:id="rId3"/>
    <sheet name="運P2" sheetId="19" r:id="rId4"/>
    <sheet name="運P3" sheetId="20" r:id="rId5"/>
    <sheet name="運P4" sheetId="21" r:id="rId6"/>
    <sheet name="運P5" sheetId="22" r:id="rId7"/>
    <sheet name="運P6" sheetId="23" r:id="rId8"/>
    <sheet name="運P7" sheetId="24" r:id="rId9"/>
    <sheet name="運P8" sheetId="25" r:id="rId10"/>
    <sheet name="運P9" sheetId="26" r:id="rId11"/>
    <sheet name="運P10" sheetId="27" r:id="rId12"/>
    <sheet name="運P11" sheetId="28" r:id="rId13"/>
    <sheet name="運P12" sheetId="29" r:id="rId14"/>
    <sheet name="運P13" sheetId="30" r:id="rId15"/>
    <sheet name="運P14" sheetId="31" r:id="rId16"/>
    <sheet name="運P15" sheetId="62" r:id="rId17"/>
    <sheet name="保P1" sheetId="87" r:id="rId18"/>
    <sheet name="保P2" sheetId="88" r:id="rId19"/>
    <sheet name="保P3" sheetId="89" r:id="rId20"/>
    <sheet name="保P4" sheetId="90" r:id="rId21"/>
    <sheet name="保P5" sheetId="91" r:id="rId22"/>
    <sheet name="保P6" sheetId="92" r:id="rId23"/>
    <sheet name="保P7" sheetId="93" r:id="rId24"/>
    <sheet name="保P8" sheetId="94" r:id="rId25"/>
    <sheet name="保P9" sheetId="95" r:id="rId26"/>
    <sheet name="保P10" sheetId="96" r:id="rId27"/>
    <sheet name="保P11" sheetId="97" r:id="rId28"/>
    <sheet name="保P12" sheetId="98" r:id="rId29"/>
    <sheet name="会P1" sheetId="60" r:id="rId30"/>
    <sheet name="会P2" sheetId="35" r:id="rId31"/>
    <sheet name="会P3" sheetId="37" r:id="rId32"/>
    <sheet name="会P4" sheetId="38" r:id="rId33"/>
    <sheet name="会P5" sheetId="39" r:id="rId34"/>
    <sheet name="会P6" sheetId="41" r:id="rId35"/>
    <sheet name="会P7" sheetId="42" r:id="rId36"/>
    <sheet name="会P8" sheetId="43" r:id="rId37"/>
    <sheet name="会P9" sheetId="44" r:id="rId38"/>
    <sheet name="会P10" sheetId="46" r:id="rId39"/>
    <sheet name="会P11" sheetId="47" r:id="rId40"/>
    <sheet name="会P12" sheetId="48" r:id="rId41"/>
    <sheet name="会P13" sheetId="61" r:id="rId42"/>
  </sheets>
  <definedNames>
    <definedName name="〇" localSheetId="16">#REF!</definedName>
    <definedName name="〇">#REF!</definedName>
    <definedName name="Ａ型" localSheetId="41">#REF!</definedName>
    <definedName name="Ａ型" localSheetId="36">#REF!</definedName>
    <definedName name="Ａ型">#REF!</definedName>
    <definedName name="Ｂ型" localSheetId="41">#REF!</definedName>
    <definedName name="Ｂ型" localSheetId="36">#REF!</definedName>
    <definedName name="Ｂ型">#REF!</definedName>
    <definedName name="dsa" localSheetId="41">#REF!</definedName>
    <definedName name="dsa">#REF!</definedName>
    <definedName name="gg" localSheetId="41">#REF!</definedName>
    <definedName name="gg">#REF!</definedName>
    <definedName name="_xlnm.Print_Area" localSheetId="2">運P1!$A$1:$H$21</definedName>
    <definedName name="_xlnm.Print_Area" localSheetId="12">運P11!$A$1:$F$27</definedName>
    <definedName name="_xlnm.Print_Area" localSheetId="14">運P13!$A$1:$K$16</definedName>
    <definedName name="_xlnm.Print_Area" localSheetId="15">運P14!$A$1:$O$21</definedName>
    <definedName name="_xlnm.Print_Area" localSheetId="16">運P15!$A$1:$Q$27</definedName>
    <definedName name="_xlnm.Print_Area" localSheetId="3">運P2!$A$1:$N$16</definedName>
    <definedName name="_xlnm.Print_Area" localSheetId="4">運P3!$A$1:$O$20</definedName>
    <definedName name="_xlnm.Print_Area" localSheetId="5">運P4!$A$1:$M$23</definedName>
    <definedName name="_xlnm.Print_Area" localSheetId="6">運P5!$A$1:$K$31</definedName>
    <definedName name="_xlnm.Print_Area" localSheetId="7">運P6!$A$1:$L$22</definedName>
    <definedName name="_xlnm.Print_Area" localSheetId="29">会P1!$A$1:$K$29</definedName>
    <definedName name="_xlnm.Print_Area" localSheetId="39">会P11!$A$1:$L$24</definedName>
    <definedName name="_xlnm.Print_Area" localSheetId="41">会P13!$A$1:$H$22</definedName>
    <definedName name="_xlnm.Print_Area" localSheetId="31">会P3!$A$1:$K$27</definedName>
    <definedName name="_xlnm.Print_Area" localSheetId="32">会P4!$A$1:$M$19</definedName>
    <definedName name="_xlnm.Print_Area" localSheetId="33">会P5!$A$1:$G$17</definedName>
    <definedName name="_xlnm.Print_Area" localSheetId="34">会P6!$A$1:$J$26</definedName>
    <definedName name="_xlnm.Print_Area" localSheetId="36">会P8!$A$1:$L$23</definedName>
    <definedName name="_xlnm.Print_Area" localSheetId="37">会P9!$A$1:$G$29</definedName>
    <definedName name="_xlnm.Print_Area" localSheetId="1">共通!$A$1:$G$15</definedName>
    <definedName name="_xlnm.Print_Area" localSheetId="0">表紙!$A$1:$G$15</definedName>
    <definedName name="_xlnm.Print_Area" localSheetId="17">保P1!$A$1:$AF$31</definedName>
    <definedName name="_xlnm.Print_Area" localSheetId="26">保P10!$A$1:$AF$40</definedName>
    <definedName name="_xlnm.Print_Area" localSheetId="27">保P11!$A$1:$AF$43</definedName>
    <definedName name="_xlnm.Print_Area" localSheetId="28">保P12!$A$1:$AF$31</definedName>
    <definedName name="_xlnm.Print_Area" localSheetId="18">保P2!$A$1:$AF$39</definedName>
    <definedName name="_xlnm.Print_Area" localSheetId="19">保P3!$A$1:$AF$27</definedName>
    <definedName name="_xlnm.Print_Area" localSheetId="20">保P4!$A$1:$AF$32</definedName>
    <definedName name="_xlnm.Print_Area" localSheetId="21">保P5!$A$1:$AF$34</definedName>
    <definedName name="_xlnm.Print_Area" localSheetId="22">保P6!$A$1:$AE$37</definedName>
    <definedName name="_xlnm.Print_Area" localSheetId="23">保P7!$A$1:$AF$38</definedName>
    <definedName name="_xlnm.Print_Area" localSheetId="24">保P8!$A$1:$AF$39</definedName>
    <definedName name="_xlnm.Print_Area" localSheetId="25">保P9!$A$1:$AF$30</definedName>
    <definedName name="_xlnm.Print_Titles" localSheetId="26">保P10!$1:$1</definedName>
    <definedName name="_xlnm.Print_Titles" localSheetId="27">保P11!$1:$1</definedName>
    <definedName name="_xlnm.Print_Titles" localSheetId="28">保P12!$1:$1</definedName>
    <definedName name="_xlnm.Print_Titles" localSheetId="18">保P2!$1:$1</definedName>
    <definedName name="_xlnm.Print_Titles" localSheetId="19">保P3!$1:$1</definedName>
    <definedName name="_xlnm.Print_Titles" localSheetId="20">保P4!$1:$1</definedName>
    <definedName name="_xlnm.Print_Titles" localSheetId="21">保P5!$1:$1</definedName>
    <definedName name="_xlnm.Print_Titles" localSheetId="22">保P6!$1:$1</definedName>
    <definedName name="_xlnm.Print_Titles" localSheetId="23">保P7!$1:$1</definedName>
    <definedName name="_xlnm.Print_Titles" localSheetId="24">保P8!$1:$1</definedName>
    <definedName name="_xlnm.Print_Titles" localSheetId="25">保P9!$1:$1</definedName>
    <definedName name="Z_74121242_9B5E_4A1C_AE76_AE82C90464BE_.wvu.PrintArea" localSheetId="17" hidden="1">保P1!$A$1:$AF$31</definedName>
    <definedName name="Z_74121242_9B5E_4A1C_AE76_AE82C90464BE_.wvu.PrintArea" localSheetId="26" hidden="1">保P10!$A$1:$AF$42</definedName>
    <definedName name="Z_74121242_9B5E_4A1C_AE76_AE82C90464BE_.wvu.PrintArea" localSheetId="27" hidden="1">保P11!$A$1:$AF$43</definedName>
    <definedName name="Z_74121242_9B5E_4A1C_AE76_AE82C90464BE_.wvu.PrintArea" localSheetId="28" hidden="1">保P12!$A$1:$AF$31</definedName>
    <definedName name="Z_74121242_9B5E_4A1C_AE76_AE82C90464BE_.wvu.PrintArea" localSheetId="18" hidden="1">保P2!$A$1:$AF$39</definedName>
    <definedName name="Z_74121242_9B5E_4A1C_AE76_AE82C90464BE_.wvu.PrintArea" localSheetId="19" hidden="1">保P3!$A$1:$AF$30</definedName>
    <definedName name="Z_74121242_9B5E_4A1C_AE76_AE82C90464BE_.wvu.PrintArea" localSheetId="20" hidden="1">保P4!$A$1:$AF$32</definedName>
    <definedName name="Z_74121242_9B5E_4A1C_AE76_AE82C90464BE_.wvu.PrintArea" localSheetId="21" hidden="1">保P5!$A$1:$AF$34</definedName>
    <definedName name="Z_74121242_9B5E_4A1C_AE76_AE82C90464BE_.wvu.PrintArea" localSheetId="22" hidden="1">保P6!$A$1:$AF$36</definedName>
    <definedName name="Z_74121242_9B5E_4A1C_AE76_AE82C90464BE_.wvu.PrintArea" localSheetId="23" hidden="1">保P7!$A$1:$AF$38</definedName>
    <definedName name="Z_74121242_9B5E_4A1C_AE76_AE82C90464BE_.wvu.PrintArea" localSheetId="24" hidden="1">保P8!$A$1:$AF$36</definedName>
    <definedName name="Z_74121242_9B5E_4A1C_AE76_AE82C90464BE_.wvu.PrintArea" localSheetId="25" hidden="1">保P9!$A$1:$AF$30</definedName>
    <definedName name="Z_74121242_9B5E_4A1C_AE76_AE82C90464BE_.wvu.PrintTitles" localSheetId="26" hidden="1">保P10!$1:$1</definedName>
    <definedName name="Z_74121242_9B5E_4A1C_AE76_AE82C90464BE_.wvu.PrintTitles" localSheetId="27" hidden="1">保P11!$1:$1</definedName>
    <definedName name="Z_74121242_9B5E_4A1C_AE76_AE82C90464BE_.wvu.PrintTitles" localSheetId="28" hidden="1">保P12!$1:$1</definedName>
    <definedName name="Z_74121242_9B5E_4A1C_AE76_AE82C90464BE_.wvu.PrintTitles" localSheetId="18" hidden="1">保P2!$1:$1</definedName>
    <definedName name="Z_74121242_9B5E_4A1C_AE76_AE82C90464BE_.wvu.PrintTitles" localSheetId="19" hidden="1">保P3!$1:$1</definedName>
    <definedName name="Z_74121242_9B5E_4A1C_AE76_AE82C90464BE_.wvu.PrintTitles" localSheetId="20" hidden="1">保P4!$1:$1</definedName>
    <definedName name="Z_74121242_9B5E_4A1C_AE76_AE82C90464BE_.wvu.PrintTitles" localSheetId="21" hidden="1">保P5!$1:$1</definedName>
    <definedName name="Z_74121242_9B5E_4A1C_AE76_AE82C90464BE_.wvu.PrintTitles" localSheetId="22" hidden="1">保P6!$1:$1</definedName>
    <definedName name="Z_74121242_9B5E_4A1C_AE76_AE82C90464BE_.wvu.PrintTitles" localSheetId="23" hidden="1">保P7!$1:$1</definedName>
    <definedName name="Z_74121242_9B5E_4A1C_AE76_AE82C90464BE_.wvu.PrintTitles" localSheetId="24" hidden="1">保P8!$1:$1</definedName>
    <definedName name="Z_74121242_9B5E_4A1C_AE76_AE82C90464BE_.wvu.PrintTitles" localSheetId="25" hidden="1">保P9!$1:$1</definedName>
    <definedName name="Z_EA53CA90_5139_4B28_B317_A0192C4E22DE_.wvu.PrintArea" localSheetId="29" hidden="1">会P1!$A$1:$K$29</definedName>
    <definedName name="Z_EA53CA90_5139_4B28_B317_A0192C4E22DE_.wvu.PrintArea" localSheetId="34" hidden="1">会P6!$A$1:$J$26</definedName>
    <definedName name="ある" localSheetId="16">#REF!</definedName>
    <definedName name="ある" localSheetId="29">#REF!</definedName>
    <definedName name="ある" localSheetId="41">#REF!</definedName>
    <definedName name="ある" localSheetId="19">#REF!</definedName>
    <definedName name="ある" localSheetId="20">#REF!</definedName>
    <definedName name="ある" localSheetId="21">#REF!</definedName>
    <definedName name="ある" localSheetId="24">#REF!</definedName>
    <definedName name="あ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 i="94" l="1"/>
  <c r="T1" i="91"/>
  <c r="T1" i="90"/>
  <c r="T1" i="89"/>
  <c r="U1" i="87"/>
  <c r="T1" i="98" s="1"/>
  <c r="P1" i="62"/>
  <c r="S30" i="87"/>
  <c r="Q30" i="87"/>
  <c r="O30" i="87"/>
  <c r="M30" i="87"/>
  <c r="U30" i="87" s="1"/>
  <c r="K30" i="87"/>
  <c r="U29" i="87"/>
  <c r="U28" i="87"/>
  <c r="U27" i="87"/>
  <c r="U26" i="87"/>
  <c r="U25" i="87"/>
  <c r="U24" i="87"/>
  <c r="U22" i="87"/>
  <c r="T1" i="88" l="1"/>
  <c r="T1" i="92"/>
  <c r="T1" i="93"/>
  <c r="T1" i="95"/>
  <c r="T1" i="96"/>
  <c r="T1" i="97"/>
  <c r="L1" i="19" l="1"/>
  <c r="H8" i="19" l="1"/>
  <c r="H7" i="19"/>
  <c r="H6" i="19"/>
  <c r="F1" i="61"/>
  <c r="J7" i="19" l="1"/>
  <c r="J6" i="19"/>
  <c r="E18" i="41" l="1"/>
  <c r="D18" i="41"/>
  <c r="I1" i="60" l="1"/>
  <c r="L1" i="48" l="1"/>
  <c r="L1" i="47"/>
  <c r="P1" i="46"/>
  <c r="G1" i="44"/>
  <c r="J1" i="43"/>
  <c r="J1" i="42"/>
  <c r="H1" i="41"/>
  <c r="F1" i="39"/>
  <c r="L1" i="38"/>
  <c r="J1" i="37"/>
  <c r="G1" i="35"/>
  <c r="K25" i="46" l="1"/>
  <c r="J25" i="46"/>
  <c r="I25" i="46"/>
  <c r="D25" i="46"/>
  <c r="L24" i="46"/>
  <c r="L23" i="46"/>
  <c r="L22" i="46"/>
  <c r="L21" i="46"/>
  <c r="L20" i="46"/>
  <c r="Q13" i="46"/>
  <c r="P13" i="46"/>
  <c r="O13" i="46"/>
  <c r="N13" i="46"/>
  <c r="M13" i="46"/>
  <c r="K13" i="46"/>
  <c r="J13" i="46"/>
  <c r="I13" i="46"/>
  <c r="D13" i="46"/>
  <c r="L12" i="46"/>
  <c r="L11" i="46"/>
  <c r="L10" i="46"/>
  <c r="L9" i="46"/>
  <c r="L8" i="46"/>
  <c r="L25" i="46" l="1"/>
  <c r="L13" i="46"/>
  <c r="M1" i="31"/>
  <c r="J1" i="30"/>
  <c r="G1" i="29"/>
  <c r="E1" i="28"/>
  <c r="L1" i="27"/>
  <c r="M1" i="26"/>
  <c r="L1" i="25"/>
  <c r="Q1" i="24"/>
  <c r="J1" i="22"/>
  <c r="L1" i="21"/>
  <c r="E16" i="20"/>
  <c r="M1" i="20"/>
  <c r="F1" i="18"/>
  <c r="D1" i="17"/>
</calcChain>
</file>

<file path=xl/sharedStrings.xml><?xml version="1.0" encoding="utf-8"?>
<sst xmlns="http://schemas.openxmlformats.org/spreadsheetml/2006/main" count="1816" uniqueCount="1286">
  <si>
    <t>施設名</t>
  </si>
  <si>
    <t>帳簿名</t>
  </si>
  <si>
    <t xml:space="preserve"> </t>
    <phoneticPr fontId="9"/>
  </si>
  <si>
    <t>令和</t>
    <rPh sb="0" eb="2">
      <t>レイワ</t>
    </rPh>
    <phoneticPr fontId="9"/>
  </si>
  <si>
    <t>郵便番号</t>
  </si>
  <si>
    <t>施設所在地</t>
  </si>
  <si>
    <t>電話番号</t>
  </si>
  <si>
    <t>設置主体</t>
  </si>
  <si>
    <t>（事業者名）</t>
    <rPh sb="1" eb="4">
      <t>ジギョウシャ</t>
    </rPh>
    <rPh sb="4" eb="5">
      <t>メイ</t>
    </rPh>
    <phoneticPr fontId="12"/>
  </si>
  <si>
    <t>代表者名</t>
  </si>
  <si>
    <t>※経営（設置主体と異なる場合のみ記入）</t>
    <phoneticPr fontId="12"/>
  </si>
  <si>
    <t>事業開始年月日</t>
  </si>
  <si>
    <t>備付帳簿</t>
  </si>
  <si>
    <t>（注）作成の有無を記入してください。</t>
  </si>
  <si>
    <t xml:space="preserve"> 　区分</t>
  </si>
  <si>
    <t>有無</t>
  </si>
  <si>
    <t>事業計画書</t>
    <phoneticPr fontId="12"/>
  </si>
  <si>
    <t>社会保険・雇用保険関係書類</t>
  </si>
  <si>
    <t>事業報告書</t>
  </si>
  <si>
    <t>源泉徴収税関係書類</t>
  </si>
  <si>
    <t>運</t>
  </si>
  <si>
    <t>管理規程（保育所運営規程等）</t>
  </si>
  <si>
    <t>労働条件通知書（雇用契約書）</t>
  </si>
  <si>
    <t>業務分担表</t>
  </si>
  <si>
    <t>職員健康診断記録</t>
  </si>
  <si>
    <t>職員会議録</t>
  </si>
  <si>
    <t>研修関係書類</t>
  </si>
  <si>
    <t>営</t>
  </si>
  <si>
    <t>就業規則（給与規程等を含む）</t>
  </si>
  <si>
    <t>業務日誌（園・施設日誌）</t>
  </si>
  <si>
    <t>職員履歴書</t>
  </si>
  <si>
    <t>児童福祉施設設置認可書（内容変更含む）</t>
  </si>
  <si>
    <t>資格証明書</t>
  </si>
  <si>
    <t>消防署関係書類</t>
  </si>
  <si>
    <t>管</t>
  </si>
  <si>
    <t>労働者名簿</t>
  </si>
  <si>
    <t>避難・消火訓練記録</t>
  </si>
  <si>
    <t>勤務割（ローテーション）表</t>
  </si>
  <si>
    <t>建物設備関係書類</t>
  </si>
  <si>
    <t>出勤簿（タイムカード）</t>
  </si>
  <si>
    <t>退職金関係書類</t>
  </si>
  <si>
    <t>理</t>
  </si>
  <si>
    <t>超過勤務命令簿</t>
  </si>
  <si>
    <t>直近の平面図</t>
  </si>
  <si>
    <t>年次有給休暇整理簿</t>
  </si>
  <si>
    <t>利用申込者に対して交付した重要事項</t>
    <rPh sb="0" eb="2">
      <t>リヨウ</t>
    </rPh>
    <rPh sb="2" eb="4">
      <t>モウシコミ</t>
    </rPh>
    <rPh sb="4" eb="5">
      <t>シャ</t>
    </rPh>
    <rPh sb="6" eb="7">
      <t>タイ</t>
    </rPh>
    <rPh sb="9" eb="11">
      <t>コウフ</t>
    </rPh>
    <rPh sb="13" eb="15">
      <t>ジュウヨウ</t>
    </rPh>
    <rPh sb="15" eb="17">
      <t>ジコウ</t>
    </rPh>
    <phoneticPr fontId="12"/>
  </si>
  <si>
    <t>出張命令簿</t>
  </si>
  <si>
    <t>保育の提供開始について『利用申込者の同意書』</t>
    <rPh sb="0" eb="2">
      <t>ホイク</t>
    </rPh>
    <rPh sb="3" eb="5">
      <t>テイキョウ</t>
    </rPh>
    <rPh sb="5" eb="7">
      <t>カイシ</t>
    </rPh>
    <rPh sb="12" eb="14">
      <t>リヨウ</t>
    </rPh>
    <rPh sb="14" eb="16">
      <t>モウシコミ</t>
    </rPh>
    <rPh sb="16" eb="17">
      <t>シャ</t>
    </rPh>
    <rPh sb="18" eb="21">
      <t>ドウイショ</t>
    </rPh>
    <phoneticPr fontId="12"/>
  </si>
  <si>
    <t>給与（賃金）台帳</t>
  </si>
  <si>
    <t>保護者の提示する「支給認定証」を確認したことがわかる書類</t>
    <phoneticPr fontId="12"/>
  </si>
  <si>
    <r>
      <rPr>
        <sz val="11"/>
        <rFont val="ＭＳ Ｐゴシック"/>
        <family val="3"/>
      </rPr>
      <t>１　児童の入所状況</t>
    </r>
    <phoneticPr fontId="12"/>
  </si>
  <si>
    <t xml:space="preserve"> (1)認可定員の遵守</t>
    <rPh sb="4" eb="6">
      <t>ニンカ</t>
    </rPh>
    <rPh sb="6" eb="8">
      <t>テイイン</t>
    </rPh>
    <rPh sb="9" eb="11">
      <t>ジュンシュ</t>
    </rPh>
    <phoneticPr fontId="12"/>
  </si>
  <si>
    <t>　ア　児童の入所状況（本園）</t>
    <rPh sb="3" eb="5">
      <t>ジドウ</t>
    </rPh>
    <rPh sb="6" eb="8">
      <t>ニュウショ</t>
    </rPh>
    <rPh sb="8" eb="10">
      <t>ジョウキョウ</t>
    </rPh>
    <rPh sb="11" eb="12">
      <t>ホン</t>
    </rPh>
    <rPh sb="12" eb="13">
      <t>エン</t>
    </rPh>
    <phoneticPr fontId="12"/>
  </si>
  <si>
    <t>区分</t>
  </si>
  <si>
    <t>０歳児</t>
  </si>
  <si>
    <t>１歳児</t>
  </si>
  <si>
    <t>２歳児</t>
  </si>
  <si>
    <t>計</t>
  </si>
  <si>
    <t>　認可定員</t>
  </si>
  <si>
    <t>Ａ</t>
  </si>
  <si>
    <t>C/A</t>
    <phoneticPr fontId="12"/>
  </si>
  <si>
    <t>　利用定員（設定している場合）</t>
    <rPh sb="1" eb="3">
      <t>リヨウ</t>
    </rPh>
    <rPh sb="3" eb="5">
      <t>テイイン</t>
    </rPh>
    <rPh sb="6" eb="8">
      <t>セッテイ</t>
    </rPh>
    <rPh sb="12" eb="14">
      <t>バアイ</t>
    </rPh>
    <phoneticPr fontId="12"/>
  </si>
  <si>
    <t>B</t>
    <phoneticPr fontId="12"/>
  </si>
  <si>
    <t>C/B</t>
    <phoneticPr fontId="12"/>
  </si>
  <si>
    <t>　在籍児童数</t>
  </si>
  <si>
    <t>C</t>
    <phoneticPr fontId="12"/>
  </si>
  <si>
    <t>　認可定員　</t>
  </si>
  <si>
    <t>D</t>
    <phoneticPr fontId="12"/>
  </si>
  <si>
    <t>F/D</t>
    <phoneticPr fontId="12"/>
  </si>
  <si>
    <t>E</t>
    <phoneticPr fontId="12"/>
  </si>
  <si>
    <t>F/E</t>
    <phoneticPr fontId="12"/>
  </si>
  <si>
    <t>F</t>
    <phoneticPr fontId="12"/>
  </si>
  <si>
    <t>　一時保育児童数</t>
  </si>
  <si>
    <t>-</t>
  </si>
  <si>
    <t>　定期利用保育児童数</t>
  </si>
  <si>
    <t>　その他（事業名：　　　　　）</t>
    <rPh sb="3" eb="4">
      <t>タ</t>
    </rPh>
    <rPh sb="5" eb="7">
      <t>ジギョウ</t>
    </rPh>
    <rPh sb="7" eb="8">
      <t>メイ</t>
    </rPh>
    <phoneticPr fontId="9"/>
  </si>
  <si>
    <t>（注1）4月1日現在の在籍児童数には一時保育、定期利用、私的契約児童を含めた人数を入れてください。　（注2）検査日現在の欄は記入しないでください。</t>
    <rPh sb="51" eb="52">
      <t>チュウ</t>
    </rPh>
    <phoneticPr fontId="9"/>
  </si>
  <si>
    <t>合計</t>
    <rPh sb="0" eb="2">
      <t>ゴウケイ</t>
    </rPh>
    <phoneticPr fontId="12"/>
  </si>
  <si>
    <t>　イ　職員の状況（本園）</t>
    <rPh sb="3" eb="5">
      <t>ショクイン</t>
    </rPh>
    <rPh sb="6" eb="8">
      <t>ジョウキョウ</t>
    </rPh>
    <rPh sb="9" eb="10">
      <t>ホン</t>
    </rPh>
    <rPh sb="10" eb="11">
      <t>エン</t>
    </rPh>
    <phoneticPr fontId="12"/>
  </si>
  <si>
    <t>（検査員使用欄）　合計</t>
    <rPh sb="1" eb="3">
      <t>ケンサ</t>
    </rPh>
    <rPh sb="3" eb="4">
      <t>イン</t>
    </rPh>
    <rPh sb="4" eb="6">
      <t>シヨウ</t>
    </rPh>
    <rPh sb="6" eb="7">
      <t>ラン</t>
    </rPh>
    <phoneticPr fontId="12"/>
  </si>
  <si>
    <t>必要数</t>
  </si>
  <si>
    <t>在籍</t>
  </si>
  <si>
    <t>過不足</t>
  </si>
  <si>
    <t>人</t>
  </si>
  <si>
    <t>保育従事職員</t>
  </si>
  <si>
    <t>看 護 師 ・ 保 健 師</t>
  </si>
  <si>
    <t>嘱託医について記載してください。</t>
    <rPh sb="0" eb="3">
      <t>ショクタクイ</t>
    </rPh>
    <rPh sb="7" eb="9">
      <t>キサイ</t>
    </rPh>
    <phoneticPr fontId="12"/>
  </si>
  <si>
    <t>嘱 託 医</t>
    <phoneticPr fontId="12"/>
  </si>
  <si>
    <t>→</t>
    <phoneticPr fontId="12"/>
  </si>
  <si>
    <t>医療機関名</t>
    <rPh sb="0" eb="2">
      <t>イリョウ</t>
    </rPh>
    <rPh sb="2" eb="4">
      <t>キカン</t>
    </rPh>
    <rPh sb="4" eb="5">
      <t>メイ</t>
    </rPh>
    <phoneticPr fontId="12"/>
  </si>
  <si>
    <t>医師名</t>
    <rPh sb="0" eb="2">
      <t>イシ</t>
    </rPh>
    <rPh sb="2" eb="3">
      <t>メイ</t>
    </rPh>
    <phoneticPr fontId="12"/>
  </si>
  <si>
    <t>事 務 職 員 ・ 用 務 員</t>
  </si>
  <si>
    <t>そ の 他 職 員</t>
  </si>
  <si>
    <t>合　　　　計</t>
  </si>
  <si>
    <t>(2)　認可内容の変更</t>
    <rPh sb="4" eb="6">
      <t>ニンカ</t>
    </rPh>
    <rPh sb="6" eb="8">
      <t>ナイヨウ</t>
    </rPh>
    <rPh sb="9" eb="11">
      <t>ヘンコウ</t>
    </rPh>
    <phoneticPr fontId="12"/>
  </si>
  <si>
    <t>　　ア　施設の設置認可事項について変更が生じた時は、変更届を提出していますか。</t>
    <rPh sb="4" eb="6">
      <t>シセツ</t>
    </rPh>
    <rPh sb="7" eb="9">
      <t>セッチ</t>
    </rPh>
    <rPh sb="9" eb="11">
      <t>ニンカ</t>
    </rPh>
    <rPh sb="11" eb="13">
      <t>ジコウ</t>
    </rPh>
    <rPh sb="17" eb="19">
      <t>ヘンコウ</t>
    </rPh>
    <rPh sb="20" eb="21">
      <t>ショウ</t>
    </rPh>
    <rPh sb="23" eb="24">
      <t>トキ</t>
    </rPh>
    <rPh sb="26" eb="28">
      <t>ヘンコウ</t>
    </rPh>
    <rPh sb="28" eb="29">
      <t>トドケ</t>
    </rPh>
    <rPh sb="30" eb="32">
      <t>テイシュツ</t>
    </rPh>
    <phoneticPr fontId="12"/>
  </si>
  <si>
    <t>「いる・いない」を記入してください。</t>
  </si>
  <si>
    <t>(3)　内容及び手続きの説明及び同意</t>
    <rPh sb="4" eb="6">
      <t>ナイヨウ</t>
    </rPh>
    <rPh sb="6" eb="7">
      <t>オヨ</t>
    </rPh>
    <rPh sb="8" eb="10">
      <t>テツヅ</t>
    </rPh>
    <rPh sb="12" eb="14">
      <t>セツメイ</t>
    </rPh>
    <rPh sb="14" eb="15">
      <t>オヨ</t>
    </rPh>
    <rPh sb="16" eb="18">
      <t>ドウイ</t>
    </rPh>
    <phoneticPr fontId="12"/>
  </si>
  <si>
    <t>　　ア　特定教育・保育施設の提供開始に際しては、運営の重要事項等に関する規程を、あらかじめ利用申込者に対して文書により交付し、説明し、利用申込者の同意を得ていますか。</t>
    <rPh sb="4" eb="6">
      <t>トクテイ</t>
    </rPh>
    <rPh sb="6" eb="8">
      <t>キョウイク</t>
    </rPh>
    <rPh sb="9" eb="11">
      <t>ホイク</t>
    </rPh>
    <rPh sb="11" eb="13">
      <t>シセツ</t>
    </rPh>
    <rPh sb="14" eb="16">
      <t>テイキョウ</t>
    </rPh>
    <rPh sb="16" eb="18">
      <t>カイシ</t>
    </rPh>
    <rPh sb="19" eb="20">
      <t>サイ</t>
    </rPh>
    <rPh sb="24" eb="26">
      <t>ウンエイ</t>
    </rPh>
    <rPh sb="27" eb="29">
      <t>ジュウヨウ</t>
    </rPh>
    <rPh sb="29" eb="31">
      <t>ジコウ</t>
    </rPh>
    <rPh sb="31" eb="32">
      <t>トウ</t>
    </rPh>
    <rPh sb="33" eb="34">
      <t>カン</t>
    </rPh>
    <rPh sb="45" eb="47">
      <t>リヨウ</t>
    </rPh>
    <rPh sb="47" eb="49">
      <t>モウシコミ</t>
    </rPh>
    <rPh sb="49" eb="50">
      <t>シャ</t>
    </rPh>
    <rPh sb="51" eb="52">
      <t>タイ</t>
    </rPh>
    <rPh sb="54" eb="56">
      <t>ブンショ</t>
    </rPh>
    <rPh sb="59" eb="61">
      <t>コウフ</t>
    </rPh>
    <rPh sb="63" eb="65">
      <t>セツメイ</t>
    </rPh>
    <rPh sb="67" eb="69">
      <t>リヨウ</t>
    </rPh>
    <rPh sb="69" eb="71">
      <t>モウシコミ</t>
    </rPh>
    <rPh sb="71" eb="72">
      <t>シャ</t>
    </rPh>
    <rPh sb="73" eb="75">
      <t>ドウイ</t>
    </rPh>
    <rPh sb="76" eb="77">
      <t>エ</t>
    </rPh>
    <phoneticPr fontId="12"/>
  </si>
  <si>
    <t>「いる・いない」を記入してください。</t>
    <phoneticPr fontId="12"/>
  </si>
  <si>
    <t>(4)　受給資格等の確認</t>
    <rPh sb="4" eb="6">
      <t>ジュキュウ</t>
    </rPh>
    <rPh sb="6" eb="8">
      <t>シカク</t>
    </rPh>
    <rPh sb="8" eb="9">
      <t>トウ</t>
    </rPh>
    <rPh sb="10" eb="12">
      <t>カクニン</t>
    </rPh>
    <phoneticPr fontId="12"/>
  </si>
  <si>
    <t>　　ア　教育・保育給付認定保護者の提示する「支給認定証」を確認していますか。</t>
    <rPh sb="17" eb="19">
      <t>テイジ</t>
    </rPh>
    <rPh sb="22" eb="24">
      <t>シキュウ</t>
    </rPh>
    <rPh sb="24" eb="26">
      <t>ニンテイ</t>
    </rPh>
    <rPh sb="26" eb="27">
      <t>ショウ</t>
    </rPh>
    <rPh sb="29" eb="31">
      <t>カクニン</t>
    </rPh>
    <phoneticPr fontId="12"/>
  </si>
  <si>
    <t>2　基本方針及び組織</t>
    <rPh sb="2" eb="4">
      <t>キホン</t>
    </rPh>
    <rPh sb="4" eb="6">
      <t>ホウシン</t>
    </rPh>
    <rPh sb="6" eb="7">
      <t>オヨ</t>
    </rPh>
    <rPh sb="8" eb="10">
      <t>ソシキ</t>
    </rPh>
    <phoneticPr fontId="12"/>
  </si>
  <si>
    <t>(1)　重要事項等の掲示</t>
    <rPh sb="4" eb="6">
      <t>ジュウヨウ</t>
    </rPh>
    <rPh sb="6" eb="8">
      <t>ジコウ</t>
    </rPh>
    <rPh sb="8" eb="9">
      <t>トウ</t>
    </rPh>
    <rPh sb="10" eb="12">
      <t>ケイジ</t>
    </rPh>
    <phoneticPr fontId="12"/>
  </si>
  <si>
    <t>　　ア　施設の見やすい場所に運営の重要事項等に関する規程を掲示していますか。</t>
    <rPh sb="4" eb="6">
      <t>シセツ</t>
    </rPh>
    <rPh sb="7" eb="8">
      <t>ミ</t>
    </rPh>
    <rPh sb="11" eb="13">
      <t>バショ</t>
    </rPh>
    <rPh sb="29" eb="31">
      <t>ケイジ</t>
    </rPh>
    <phoneticPr fontId="12"/>
  </si>
  <si>
    <t>(2)　利用者の人権の擁護、虐待の防止</t>
    <rPh sb="14" eb="16">
      <t>ギャクタイ</t>
    </rPh>
    <rPh sb="17" eb="19">
      <t>ボウシ</t>
    </rPh>
    <phoneticPr fontId="12"/>
  </si>
  <si>
    <t>　　ア　利用者の人権の擁護、虐待の防止等のため、研修の実施、規程の作成など必要な体制の整備をしていますか。</t>
    <phoneticPr fontId="12"/>
  </si>
  <si>
    <t>(3)　個人情報保護</t>
    <rPh sb="4" eb="6">
      <t>コジン</t>
    </rPh>
    <rPh sb="6" eb="8">
      <t>ジョウホウ</t>
    </rPh>
    <rPh sb="8" eb="10">
      <t>ホゴ</t>
    </rPh>
    <phoneticPr fontId="12"/>
  </si>
  <si>
    <t>　　ア　保有する個人情報を適正に取り扱うために、どのような措置を講じていますか。該当項目に○をしてください。</t>
    <phoneticPr fontId="9"/>
  </si>
  <si>
    <t>規程等の整備</t>
  </si>
  <si>
    <t>責任体制の明確化</t>
  </si>
  <si>
    <t>その他→具体的に</t>
    <rPh sb="2" eb="3">
      <t>タ</t>
    </rPh>
    <rPh sb="4" eb="7">
      <t>グタイテキ</t>
    </rPh>
    <phoneticPr fontId="12"/>
  </si>
  <si>
    <t>(4)　秘密保持</t>
    <phoneticPr fontId="12"/>
  </si>
  <si>
    <t>　　ア　職員又は職員であった者が業務上知り得た秘密を漏らすことのないように、どのような措置を講じていますか。該当項目に○をしてください。</t>
    <rPh sb="6" eb="7">
      <t>マタ</t>
    </rPh>
    <rPh sb="8" eb="10">
      <t>ショクイン</t>
    </rPh>
    <rPh sb="14" eb="15">
      <t>モノ</t>
    </rPh>
    <phoneticPr fontId="9"/>
  </si>
  <si>
    <t>規程等に明記</t>
  </si>
  <si>
    <t>雇用時の取決め</t>
  </si>
  <si>
    <t>　　イ　子どもに係る情報を提供する際には、あらかじめ文書により子どもの保護者の同意を得ていますか。</t>
    <rPh sb="4" eb="5">
      <t>コ</t>
    </rPh>
    <rPh sb="8" eb="9">
      <t>カカ</t>
    </rPh>
    <rPh sb="10" eb="12">
      <t>ジョウホウ</t>
    </rPh>
    <rPh sb="13" eb="15">
      <t>テイキョウ</t>
    </rPh>
    <rPh sb="17" eb="18">
      <t>サイ</t>
    </rPh>
    <rPh sb="26" eb="28">
      <t>ブンショ</t>
    </rPh>
    <rPh sb="31" eb="32">
      <t>コ</t>
    </rPh>
    <rPh sb="35" eb="38">
      <t>ホゴシャ</t>
    </rPh>
    <rPh sb="39" eb="41">
      <t>ドウイ</t>
    </rPh>
    <rPh sb="42" eb="43">
      <t>エ</t>
    </rPh>
    <phoneticPr fontId="12"/>
  </si>
  <si>
    <t>(5)　苦情解決</t>
    <rPh sb="4" eb="6">
      <t>クジョウ</t>
    </rPh>
    <rPh sb="6" eb="8">
      <t>カイケツ</t>
    </rPh>
    <phoneticPr fontId="12"/>
  </si>
  <si>
    <t>　　ア　苦情解決の体制について職名及び人数をそれぞれ記入してください。</t>
    <rPh sb="15" eb="17">
      <t>ショクメイ</t>
    </rPh>
    <rPh sb="17" eb="18">
      <t>オヨ</t>
    </rPh>
    <rPh sb="19" eb="21">
      <t>ニンズウ</t>
    </rPh>
    <rPh sb="26" eb="28">
      <t>キニュウ</t>
    </rPh>
    <phoneticPr fontId="9"/>
  </si>
  <si>
    <t>（例）施設長、民生委員、弁護士等</t>
    <rPh sb="1" eb="2">
      <t>レイ</t>
    </rPh>
    <rPh sb="3" eb="6">
      <t>シセツチョウ</t>
    </rPh>
    <rPh sb="7" eb="9">
      <t>ミンセイ</t>
    </rPh>
    <rPh sb="9" eb="11">
      <t>イイン</t>
    </rPh>
    <rPh sb="12" eb="15">
      <t>ベンゴシ</t>
    </rPh>
    <rPh sb="15" eb="16">
      <t>トウ</t>
    </rPh>
    <phoneticPr fontId="12"/>
  </si>
  <si>
    <t>職名</t>
    <rPh sb="0" eb="2">
      <t>ショクメイ</t>
    </rPh>
    <phoneticPr fontId="12"/>
  </si>
  <si>
    <t>苦情受付担当者</t>
  </si>
  <si>
    <t>苦情解決責任者</t>
  </si>
  <si>
    <t>第三者委員</t>
  </si>
  <si>
    <t>第三者委員の人数</t>
  </si>
  <si>
    <t>掲示</t>
  </si>
  <si>
    <t>パンフレットの配布</t>
  </si>
  <si>
    <t>ホームページ</t>
  </si>
  <si>
    <t>その他　→具体的に</t>
    <rPh sb="5" eb="8">
      <t>グタイテキ</t>
    </rPh>
    <phoneticPr fontId="12"/>
  </si>
  <si>
    <t>　　ウ　苦情解決の結果をどのように公表していますか。該当項目に○をしてください。</t>
    <phoneticPr fontId="9"/>
  </si>
  <si>
    <t>　　エ　苦情の内容を記録していますか。該当項目に〇をしてください。</t>
    <rPh sb="7" eb="9">
      <t>ナイヨウ</t>
    </rPh>
    <rPh sb="10" eb="12">
      <t>キロク</t>
    </rPh>
    <rPh sb="19" eb="21">
      <t>ガイトウ</t>
    </rPh>
    <rPh sb="21" eb="23">
      <t>コウモク</t>
    </rPh>
    <phoneticPr fontId="9"/>
  </si>
  <si>
    <t>(6)　サービスの質の評価等</t>
    <rPh sb="9" eb="10">
      <t>シツ</t>
    </rPh>
    <rPh sb="11" eb="13">
      <t>ヒョウカ</t>
    </rPh>
    <rPh sb="13" eb="14">
      <t>トウ</t>
    </rPh>
    <phoneticPr fontId="12"/>
  </si>
  <si>
    <t>　　ア　福祉サービス第三者評価を受けていますか。受けている場合は、直近の受審年度を記入してください。</t>
    <phoneticPr fontId="12"/>
  </si>
  <si>
    <t>受審年度</t>
  </si>
  <si>
    <t>年度（和暦）</t>
    <rPh sb="3" eb="5">
      <t>ワレキ</t>
    </rPh>
    <phoneticPr fontId="12"/>
  </si>
  <si>
    <t>閲覧</t>
  </si>
  <si>
    <t>(7)　事業計画</t>
    <rPh sb="4" eb="6">
      <t>ジギョウ</t>
    </rPh>
    <rPh sb="6" eb="8">
      <t>ケイカク</t>
    </rPh>
    <phoneticPr fontId="12"/>
  </si>
  <si>
    <t>　　ア　事業計画書を作成していますか。</t>
    <phoneticPr fontId="12"/>
  </si>
  <si>
    <t>(8)　事業報告</t>
    <rPh sb="4" eb="6">
      <t>ジギョウ</t>
    </rPh>
    <rPh sb="6" eb="8">
      <t>ホウコク</t>
    </rPh>
    <phoneticPr fontId="12"/>
  </si>
  <si>
    <t>　　イ　事業報告書を作成していますか。</t>
    <phoneticPr fontId="12"/>
  </si>
  <si>
    <t>　　　→（社会福祉法人のみ）　毎会計年度終了後３か月以内に作成し、各事務所に備えていますか。</t>
    <rPh sb="5" eb="7">
      <t>シャカイ</t>
    </rPh>
    <rPh sb="7" eb="9">
      <t>フクシ</t>
    </rPh>
    <rPh sb="9" eb="11">
      <t>ホウジン</t>
    </rPh>
    <rPh sb="15" eb="16">
      <t>マイ</t>
    </rPh>
    <rPh sb="16" eb="18">
      <t>カイケイ</t>
    </rPh>
    <rPh sb="18" eb="20">
      <t>ネンド</t>
    </rPh>
    <rPh sb="20" eb="22">
      <t>シュウリョウ</t>
    </rPh>
    <rPh sb="22" eb="23">
      <t>ゴ</t>
    </rPh>
    <rPh sb="25" eb="26">
      <t>ゲツ</t>
    </rPh>
    <rPh sb="26" eb="28">
      <t>イナイ</t>
    </rPh>
    <rPh sb="29" eb="31">
      <t>サクセイ</t>
    </rPh>
    <rPh sb="33" eb="36">
      <t>カクジム</t>
    </rPh>
    <rPh sb="36" eb="37">
      <t>ショ</t>
    </rPh>
    <rPh sb="38" eb="39">
      <t>ソナ</t>
    </rPh>
    <phoneticPr fontId="23"/>
  </si>
  <si>
    <t>(9)　運営委員会　（社会福祉法人及び学校法人立以外の保育所は記入してください。）</t>
    <phoneticPr fontId="12"/>
  </si>
  <si>
    <t>　　ア　運営委員会を設置していますか。</t>
    <phoneticPr fontId="12"/>
  </si>
  <si>
    <t>　　イ　運営委員会の構成員について、職名及び人数をそれぞれ記入してください。</t>
    <rPh sb="10" eb="13">
      <t>コウセイイン</t>
    </rPh>
    <rPh sb="18" eb="20">
      <t>ショクメイ</t>
    </rPh>
    <rPh sb="20" eb="21">
      <t>オヨ</t>
    </rPh>
    <rPh sb="22" eb="24">
      <t>ニンズウ</t>
    </rPh>
    <rPh sb="29" eb="31">
      <t>キニュウ</t>
    </rPh>
    <phoneticPr fontId="12"/>
  </si>
  <si>
    <t>（例）学識経験者＝民生委員等　幹部職員＝施設長、本社職員等</t>
    <rPh sb="1" eb="2">
      <t>レイ</t>
    </rPh>
    <rPh sb="3" eb="5">
      <t>ガクシキ</t>
    </rPh>
    <rPh sb="5" eb="8">
      <t>ケイケンシャ</t>
    </rPh>
    <rPh sb="9" eb="11">
      <t>ミンセイ</t>
    </rPh>
    <rPh sb="11" eb="13">
      <t>イイン</t>
    </rPh>
    <rPh sb="13" eb="14">
      <t>トウ</t>
    </rPh>
    <rPh sb="15" eb="17">
      <t>カンブ</t>
    </rPh>
    <rPh sb="17" eb="19">
      <t>ショクイン</t>
    </rPh>
    <rPh sb="20" eb="23">
      <t>シセツチョウ</t>
    </rPh>
    <rPh sb="24" eb="26">
      <t>ホンシャ</t>
    </rPh>
    <rPh sb="26" eb="28">
      <t>ショクイン</t>
    </rPh>
    <rPh sb="28" eb="29">
      <t>トウ</t>
    </rPh>
    <phoneticPr fontId="12"/>
  </si>
  <si>
    <t>人数</t>
    <rPh sb="0" eb="2">
      <t>ニンズウ</t>
    </rPh>
    <phoneticPr fontId="12"/>
  </si>
  <si>
    <t>学識経験者</t>
    <rPh sb="0" eb="2">
      <t>ガクシキ</t>
    </rPh>
    <rPh sb="2" eb="5">
      <t>ケイケンシャ</t>
    </rPh>
    <phoneticPr fontId="12"/>
  </si>
  <si>
    <t>幹部職員</t>
    <rPh sb="0" eb="2">
      <t>カンブ</t>
    </rPh>
    <rPh sb="2" eb="4">
      <t>ショクイン</t>
    </rPh>
    <phoneticPr fontId="12"/>
  </si>
  <si>
    <t>利用者代表</t>
    <rPh sb="0" eb="3">
      <t>リヨウシャ</t>
    </rPh>
    <rPh sb="3" eb="5">
      <t>ダイヒョウ</t>
    </rPh>
    <phoneticPr fontId="12"/>
  </si>
  <si>
    <t>人</t>
    <rPh sb="0" eb="1">
      <t>ニン</t>
    </rPh>
    <phoneticPr fontId="12"/>
  </si>
  <si>
    <t>（開催年月日）</t>
  </si>
  <si>
    <t>外</t>
  </si>
  <si>
    <t>　　ア　業務分担及び業務責任は明確になっていますか。</t>
    <phoneticPr fontId="9"/>
  </si>
  <si>
    <t>　　ア　業務日誌（園日誌、施設日誌等）を作成していますか。</t>
    <phoneticPr fontId="12"/>
  </si>
  <si>
    <t>　　イ　欠席者に対して、会議の内容をどのように周知していますか。該当項目に〇をしてください。</t>
    <rPh sb="12" eb="14">
      <t>カイギ</t>
    </rPh>
    <rPh sb="15" eb="17">
      <t>ナイヨウ</t>
    </rPh>
    <rPh sb="23" eb="25">
      <t>シュウチ</t>
    </rPh>
    <rPh sb="32" eb="34">
      <t>ガイトウ</t>
    </rPh>
    <rPh sb="34" eb="36">
      <t>コウモク</t>
    </rPh>
    <phoneticPr fontId="12"/>
  </si>
  <si>
    <t>資料の閲覧・回覧</t>
    <rPh sb="0" eb="2">
      <t>シリョウ</t>
    </rPh>
    <rPh sb="3" eb="5">
      <t>エツラン</t>
    </rPh>
    <rPh sb="6" eb="8">
      <t>カイラン</t>
    </rPh>
    <phoneticPr fontId="12"/>
  </si>
  <si>
    <t>その他→具体的に</t>
    <rPh sb="4" eb="7">
      <t>グタイテキ</t>
    </rPh>
    <phoneticPr fontId="12"/>
  </si>
  <si>
    <t>　　ウ　会議録を適正に作成していますか。</t>
    <phoneticPr fontId="12"/>
  </si>
  <si>
    <t>　　ア　児童の心身状況、その置かれている環境等の的確な把握に努めていますか。</t>
    <rPh sb="4" eb="6">
      <t>ジドウ</t>
    </rPh>
    <rPh sb="7" eb="9">
      <t>シンシン</t>
    </rPh>
    <rPh sb="9" eb="11">
      <t>ジョウキョウ</t>
    </rPh>
    <rPh sb="14" eb="15">
      <t>オ</t>
    </rPh>
    <rPh sb="20" eb="22">
      <t>カンキョウ</t>
    </rPh>
    <rPh sb="22" eb="23">
      <t>トウ</t>
    </rPh>
    <rPh sb="24" eb="26">
      <t>テキカク</t>
    </rPh>
    <rPh sb="27" eb="29">
      <t>ハアク</t>
    </rPh>
    <rPh sb="30" eb="31">
      <t>ツト</t>
    </rPh>
    <phoneticPr fontId="12"/>
  </si>
  <si>
    <t>　　イ　児童または保護者に対し、アの相談に適切に応じ、必要な助言を行っていますか。</t>
    <rPh sb="27" eb="29">
      <t>ヒツヨウ</t>
    </rPh>
    <rPh sb="30" eb="32">
      <t>ジョゲン</t>
    </rPh>
    <rPh sb="33" eb="34">
      <t>オコナ</t>
    </rPh>
    <phoneticPr fontId="12"/>
  </si>
  <si>
    <t>　　イ　保育施設について広告をする場合においては、虚偽のもの、誇大なものとしてはなりませんが、この規定を遵守していますか。</t>
    <rPh sb="4" eb="6">
      <t>ホイク</t>
    </rPh>
    <rPh sb="6" eb="8">
      <t>シセツ</t>
    </rPh>
    <rPh sb="12" eb="14">
      <t>コウコク</t>
    </rPh>
    <rPh sb="17" eb="19">
      <t>バアイ</t>
    </rPh>
    <rPh sb="25" eb="27">
      <t>キョギ</t>
    </rPh>
    <rPh sb="31" eb="33">
      <t>コダイ</t>
    </rPh>
    <phoneticPr fontId="12"/>
  </si>
  <si>
    <t>　　ア　地域住民との交流・連携の取り組みを行うよう努めていますか。</t>
    <rPh sb="4" eb="6">
      <t>チイキ</t>
    </rPh>
    <rPh sb="6" eb="8">
      <t>ジュウミン</t>
    </rPh>
    <rPh sb="10" eb="12">
      <t>コウリュウ</t>
    </rPh>
    <rPh sb="13" eb="15">
      <t>レンケイ</t>
    </rPh>
    <rPh sb="16" eb="17">
      <t>ト</t>
    </rPh>
    <rPh sb="18" eb="19">
      <t>ク</t>
    </rPh>
    <rPh sb="21" eb="22">
      <t>オコナ</t>
    </rPh>
    <rPh sb="25" eb="26">
      <t>ツト</t>
    </rPh>
    <phoneticPr fontId="12"/>
  </si>
  <si>
    <t>3　就業規則等の整備</t>
    <rPh sb="2" eb="4">
      <t>シュウギョウ</t>
    </rPh>
    <rPh sb="4" eb="6">
      <t>キソク</t>
    </rPh>
    <rPh sb="6" eb="7">
      <t>トウ</t>
    </rPh>
    <rPh sb="8" eb="10">
      <t>セイビ</t>
    </rPh>
    <phoneticPr fontId="12"/>
  </si>
  <si>
    <t>　　ア　作成等の有無</t>
    <phoneticPr fontId="12"/>
  </si>
  <si>
    <t>↓社会福祉法人のみ記入</t>
    <rPh sb="1" eb="3">
      <t>シャカイ</t>
    </rPh>
    <rPh sb="3" eb="5">
      <t>フクシ</t>
    </rPh>
    <rPh sb="5" eb="7">
      <t>ホウジン</t>
    </rPh>
    <rPh sb="9" eb="11">
      <t>キニュウ</t>
    </rPh>
    <phoneticPr fontId="12"/>
  </si>
  <si>
    <t>区　　分</t>
  </si>
  <si>
    <t>作成の有無</t>
  </si>
  <si>
    <t>直近改正年月日</t>
    <rPh sb="0" eb="2">
      <t>チョッキン</t>
    </rPh>
    <rPh sb="2" eb="4">
      <t>カイセイ</t>
    </rPh>
    <rPh sb="4" eb="7">
      <t>ネンガッピ</t>
    </rPh>
    <phoneticPr fontId="12"/>
  </si>
  <si>
    <t>労基署届出年月日</t>
    <rPh sb="3" eb="5">
      <t>トドケデ</t>
    </rPh>
    <rPh sb="5" eb="8">
      <t>ネンガッピ</t>
    </rPh>
    <phoneticPr fontId="12"/>
  </si>
  <si>
    <t>理事会審議年月日</t>
  </si>
  <si>
    <t>非常勤職員就業規則</t>
    <phoneticPr fontId="12"/>
  </si>
  <si>
    <t>２４協定</t>
  </si>
  <si>
    <t>　　イ　就業規則に必要記載事項を規定していますか。</t>
    <phoneticPr fontId="12"/>
  </si>
  <si>
    <t>「有・無」を記入してください。</t>
  </si>
  <si>
    <r>
      <t>　</t>
    </r>
    <r>
      <rPr>
        <sz val="11"/>
        <rFont val="ＭＳ Ｐゴシック"/>
        <family val="3"/>
      </rPr>
      <t>　オ　高年齢者等の雇用の安定等に関する法律の改正に伴う対応をしていますか。該当項目に○をしてください。</t>
    </r>
    <phoneticPr fontId="9"/>
  </si>
  <si>
    <t>定年制の引上げ</t>
  </si>
  <si>
    <t>定年の定めの廃止</t>
    <phoneticPr fontId="12"/>
  </si>
  <si>
    <t>継続雇用制度の導入</t>
  </si>
  <si>
    <t>　　カ　就業規則等の職員への周知</t>
    <phoneticPr fontId="12"/>
  </si>
  <si>
    <t>各規程は、職員に周知していますか。</t>
  </si>
  <si>
    <t>→（いる場合）方法</t>
    <phoneticPr fontId="12"/>
  </si>
  <si>
    <t>　(2)労使協定等</t>
    <rPh sb="4" eb="6">
      <t>ロウシ</t>
    </rPh>
    <rPh sb="6" eb="8">
      <t>キョウテイ</t>
    </rPh>
    <rPh sb="8" eb="9">
      <t>トウ</t>
    </rPh>
    <phoneticPr fontId="12"/>
  </si>
  <si>
    <t xml:space="preserve">　　ア　変形労働時間制を採用していますか。 </t>
    <phoneticPr fontId="12"/>
  </si>
  <si>
    <t>↓（いる場合）該当するものに○をしてください。</t>
    <phoneticPr fontId="9"/>
  </si>
  <si>
    <t>↓該当するものに〇をしてください。</t>
    <rPh sb="1" eb="3">
      <t>ガイトウ</t>
    </rPh>
    <phoneticPr fontId="12"/>
  </si>
  <si>
    <t>　１か月</t>
    <phoneticPr fontId="12"/>
  </si>
  <si>
    <t>　→何で定めているか</t>
    <rPh sb="2" eb="3">
      <t>ナニ</t>
    </rPh>
    <rPh sb="4" eb="5">
      <t>サダ</t>
    </rPh>
    <phoneticPr fontId="12"/>
  </si>
  <si>
    <t>規則</t>
    <rPh sb="0" eb="2">
      <t>キソク</t>
    </rPh>
    <phoneticPr fontId="12"/>
  </si>
  <si>
    <t>協定</t>
    <rPh sb="0" eb="2">
      <t>キョウテイ</t>
    </rPh>
    <phoneticPr fontId="12"/>
  </si>
  <si>
    <t>労基署届出</t>
    <rPh sb="0" eb="3">
      <t>ロウキショ</t>
    </rPh>
    <rPh sb="3" eb="5">
      <t>トドケデ</t>
    </rPh>
    <phoneticPr fontId="12"/>
  </si>
  <si>
    <t>　１年</t>
    <phoneticPr fontId="12"/>
  </si>
  <si>
    <t>　その他→内容</t>
    <rPh sb="5" eb="7">
      <t>ナイヨウ</t>
    </rPh>
    <phoneticPr fontId="12"/>
  </si>
  <si>
    <t>4　職員の状況</t>
    <rPh sb="2" eb="4">
      <t>ショクイン</t>
    </rPh>
    <rPh sb="5" eb="7">
      <t>ジョウキョウ</t>
    </rPh>
    <phoneticPr fontId="12"/>
  </si>
  <si>
    <t>有期雇用契約の期間満了に伴う者以外の退職者について記載してください。</t>
  </si>
  <si>
    <t>常勤・非常勤の区別</t>
  </si>
  <si>
    <t>職種</t>
  </si>
  <si>
    <t>年齢</t>
  </si>
  <si>
    <t>退職年月日</t>
  </si>
  <si>
    <t>　　　在籍年数</t>
  </si>
  <si>
    <t>退職理由（注）</t>
  </si>
  <si>
    <t>年</t>
  </si>
  <si>
    <t>月</t>
  </si>
  <si>
    <t>（注1）退職理由は、「1 定年、2 結婚、3 出産・育児、4 病気、5 介護、6 転居、7 転職、8 その他」から該当する番号を記入してください。</t>
    <phoneticPr fontId="12"/>
  </si>
  <si>
    <r>
      <rPr>
        <sz val="11"/>
        <rFont val="ＭＳ Ｐゴシック"/>
        <family val="3"/>
      </rPr>
      <t>（注2）在籍年数は、当該法人における勤務年数（同一法人が運営する他の施設等での勤務を含む。）を記載してください。</t>
    </r>
  </si>
  <si>
    <t>5　勤務状況</t>
    <rPh sb="2" eb="4">
      <t>キンム</t>
    </rPh>
    <rPh sb="4" eb="6">
      <t>ジョウキョウ</t>
    </rPh>
    <phoneticPr fontId="12"/>
  </si>
  <si>
    <r>
      <t xml:space="preserve">    ア　勤務に関する帳簿を整備していますか。該当する項目に</t>
    </r>
    <r>
      <rPr>
        <sz val="12"/>
        <rFont val="ＭＳ Ｐゴシック"/>
        <family val="3"/>
      </rPr>
      <t>○</t>
    </r>
    <r>
      <rPr>
        <sz val="11"/>
        <rFont val="ＭＳ Ｐゴシック"/>
        <family val="3"/>
      </rPr>
      <t>をしてください。</t>
    </r>
    <phoneticPr fontId="9"/>
  </si>
  <si>
    <t>出勤・退勤に関するもの（タイムカード）</t>
  </si>
  <si>
    <t>出張（外出）に関するもの</t>
  </si>
  <si>
    <t>所定時間外勤務に関するもの</t>
  </si>
  <si>
    <t>休暇取得に関するもの</t>
  </si>
  <si>
    <t>6　職員給与等の状況</t>
    <rPh sb="2" eb="4">
      <t>ショクイン</t>
    </rPh>
    <rPh sb="4" eb="6">
      <t>キュウヨ</t>
    </rPh>
    <rPh sb="6" eb="7">
      <t>トウ</t>
    </rPh>
    <rPh sb="8" eb="10">
      <t>ジョウキョウ</t>
    </rPh>
    <phoneticPr fontId="12"/>
  </si>
  <si>
    <t>　(1)本俸・手当</t>
    <rPh sb="4" eb="6">
      <t>ホンポウ</t>
    </rPh>
    <rPh sb="7" eb="9">
      <t>テアテ</t>
    </rPh>
    <phoneticPr fontId="12"/>
  </si>
  <si>
    <t xml:space="preserve"> 　　ア　初任給格付基準は明確になっていますか。</t>
    <phoneticPr fontId="12"/>
  </si>
  <si>
    <t>　　保育士の初任給</t>
  </si>
  <si>
    <t>円</t>
  </si>
  <si>
    <t>（内訳）</t>
    <rPh sb="1" eb="3">
      <t>ウチワケ</t>
    </rPh>
    <phoneticPr fontId="12"/>
  </si>
  <si>
    <t>基本給</t>
    <rPh sb="0" eb="3">
      <t>キホンキュウ</t>
    </rPh>
    <phoneticPr fontId="12"/>
  </si>
  <si>
    <t>＜除外される手当等＞　 ・臨時に支払われる賃金（結婚手当など）
 ・１か月を超える期間ごとに支払われる賃金（賞与）　 ・時間外勤務手当
 ・休日出勤手当 ・深夜勤務手当　・精勤手当、皆勤手当　・通勤手当　・家族手当</t>
    <phoneticPr fontId="12"/>
  </si>
  <si>
    <t>諸手当</t>
    <rPh sb="0" eb="3">
      <t>ショテアテ</t>
    </rPh>
    <phoneticPr fontId="12"/>
  </si>
  <si>
    <t xml:space="preserve"> 　　イ　初任給は最低賃金を超えていますか。（式）（基本給＋諸手当）÷平均所定労働時間≧最低賃金</t>
    <rPh sb="9" eb="11">
      <t>サイテイ</t>
    </rPh>
    <rPh sb="11" eb="13">
      <t>チンギン</t>
    </rPh>
    <rPh sb="14" eb="15">
      <t>コ</t>
    </rPh>
    <rPh sb="30" eb="33">
      <t>ショテアテ</t>
    </rPh>
    <rPh sb="35" eb="37">
      <t>ヘイキン</t>
    </rPh>
    <phoneticPr fontId="12"/>
  </si>
  <si>
    <r>
      <t xml:space="preserve"> </t>
    </r>
    <r>
      <rPr>
        <sz val="11"/>
        <rFont val="ＭＳ Ｐゴシック"/>
        <family val="3"/>
      </rPr>
      <t>　　ウ　初任給は規程どおりに格付されていますか。</t>
    </r>
    <phoneticPr fontId="12"/>
  </si>
  <si>
    <r>
      <t xml:space="preserve"> 　　</t>
    </r>
    <r>
      <rPr>
        <sz val="11"/>
        <rFont val="ＭＳ Ｐゴシック"/>
        <family val="3"/>
      </rPr>
      <t>エ　昇給、昇格は規程どおりに行われていますか。</t>
    </r>
    <phoneticPr fontId="12"/>
  </si>
  <si>
    <t xml:space="preserve">      オ　給与規程に定めていない手当の支給はありますか。</t>
    <phoneticPr fontId="12"/>
  </si>
  <si>
    <t>「有・無」を記入してください。</t>
    <phoneticPr fontId="9"/>
  </si>
  <si>
    <t>→（ある場合）その名称等</t>
    <phoneticPr fontId="9"/>
  </si>
  <si>
    <t>　 　カ　支給基準が明確になっていない手当（特別手当等）はありますか。</t>
    <phoneticPr fontId="12"/>
  </si>
  <si>
    <t>　　 キ　固定残業代制（みなし残業代）を導入していますか。</t>
    <rPh sb="5" eb="7">
      <t>コテイ</t>
    </rPh>
    <rPh sb="7" eb="10">
      <t>ザンギョウダイ</t>
    </rPh>
    <rPh sb="10" eb="11">
      <t>セイ</t>
    </rPh>
    <rPh sb="15" eb="17">
      <t>ザンギョウ</t>
    </rPh>
    <rPh sb="17" eb="18">
      <t>ダイ</t>
    </rPh>
    <rPh sb="20" eb="22">
      <t>ドウニュウ</t>
    </rPh>
    <phoneticPr fontId="12"/>
  </si>
  <si>
    <t>→（いる場合）何で定めていますか。</t>
    <rPh sb="4" eb="6">
      <t>バアイ</t>
    </rPh>
    <rPh sb="7" eb="8">
      <t>ナニ</t>
    </rPh>
    <rPh sb="9" eb="10">
      <t>サダ</t>
    </rPh>
    <phoneticPr fontId="12"/>
  </si>
  <si>
    <t>労働条件通知</t>
    <rPh sb="0" eb="2">
      <t>ロウドウ</t>
    </rPh>
    <rPh sb="2" eb="4">
      <t>ジョウケン</t>
    </rPh>
    <rPh sb="4" eb="6">
      <t>ツウチ</t>
    </rPh>
    <phoneticPr fontId="12"/>
  </si>
  <si>
    <t>7　健康管理</t>
    <rPh sb="2" eb="4">
      <t>ケンコウ</t>
    </rPh>
    <rPh sb="4" eb="6">
      <t>カンリ</t>
    </rPh>
    <phoneticPr fontId="12"/>
  </si>
  <si>
    <t>　(1)安全衛生管理体制</t>
    <rPh sb="4" eb="6">
      <t>アンゼン</t>
    </rPh>
    <rPh sb="6" eb="8">
      <t>エイセイ</t>
    </rPh>
    <rPh sb="8" eb="10">
      <t>カンリ</t>
    </rPh>
    <rPh sb="10" eb="12">
      <t>タイセイ</t>
    </rPh>
    <phoneticPr fontId="12"/>
  </si>
  <si>
    <t>　　 ア　衛生推進者の選任又は衛生管理者及び産業医の選任及び届出をしていますか。該当する項目に〇をし、職名を記載してください。</t>
    <rPh sb="40" eb="42">
      <t>ガイトウ</t>
    </rPh>
    <rPh sb="44" eb="46">
      <t>コウモク</t>
    </rPh>
    <rPh sb="51" eb="53">
      <t>ショクメイ</t>
    </rPh>
    <rPh sb="54" eb="56">
      <t>キサイ</t>
    </rPh>
    <phoneticPr fontId="9"/>
  </si>
  <si>
    <t>衛生推進者</t>
    <rPh sb="0" eb="2">
      <t>エイセイ</t>
    </rPh>
    <rPh sb="2" eb="5">
      <t>スイシンシャ</t>
    </rPh>
    <phoneticPr fontId="12"/>
  </si>
  <si>
    <t>→職名</t>
    <rPh sb="1" eb="3">
      <t>ショクメイ</t>
    </rPh>
    <phoneticPr fontId="12"/>
  </si>
  <si>
    <t>（例）施設長、看護師等</t>
    <rPh sb="1" eb="2">
      <t>レイ</t>
    </rPh>
    <rPh sb="3" eb="6">
      <t>シセツチョウ</t>
    </rPh>
    <rPh sb="7" eb="10">
      <t>カンゴシ</t>
    </rPh>
    <rPh sb="10" eb="11">
      <t>トウ</t>
    </rPh>
    <phoneticPr fontId="12"/>
  </si>
  <si>
    <t>衛生管理者</t>
    <rPh sb="0" eb="2">
      <t>エイセイ</t>
    </rPh>
    <rPh sb="2" eb="4">
      <t>カンリ</t>
    </rPh>
    <rPh sb="4" eb="5">
      <t>シャ</t>
    </rPh>
    <phoneticPr fontId="12"/>
  </si>
  <si>
    <t>産業医</t>
    <rPh sb="0" eb="3">
      <t>サンギョウイ</t>
    </rPh>
    <phoneticPr fontId="12"/>
  </si>
  <si>
    <t>　　  イ　以下の取組を行っていますか。該当する項目に○をしてください。（職員５０人以上の施設の場合）</t>
    <rPh sb="37" eb="39">
      <t>ショクイン</t>
    </rPh>
    <rPh sb="41" eb="42">
      <t>ニン</t>
    </rPh>
    <rPh sb="42" eb="44">
      <t>イジョウ</t>
    </rPh>
    <rPh sb="45" eb="47">
      <t>シセツ</t>
    </rPh>
    <rPh sb="48" eb="50">
      <t>バアイ</t>
    </rPh>
    <phoneticPr fontId="9"/>
  </si>
  <si>
    <t>衛生管理者及び産業医の選任及び届出</t>
  </si>
  <si>
    <t>衛生委員会（月１回以上）の開催</t>
  </si>
  <si>
    <t>ストレスチェックの実施</t>
  </si>
  <si>
    <t>定期健康診断結果報告書の提出</t>
  </si>
  <si>
    <t>8　職員研修</t>
    <rPh sb="2" eb="4">
      <t>ショクイン</t>
    </rPh>
    <rPh sb="4" eb="6">
      <t>ケンシュウ</t>
    </rPh>
    <phoneticPr fontId="12"/>
  </si>
  <si>
    <t xml:space="preserve"> 　 　ア　研修を実施していますか。該当する項目に〇をしてください。</t>
    <rPh sb="6" eb="8">
      <t>ケンシュウ</t>
    </rPh>
    <rPh sb="9" eb="11">
      <t>ジッシ</t>
    </rPh>
    <rPh sb="18" eb="20">
      <t>ガイトウ</t>
    </rPh>
    <rPh sb="22" eb="24">
      <t>コウモク</t>
    </rPh>
    <phoneticPr fontId="12"/>
  </si>
  <si>
    <t>外部研修</t>
    <rPh sb="0" eb="2">
      <t>ガイブ</t>
    </rPh>
    <rPh sb="2" eb="4">
      <t>ケンシュウ</t>
    </rPh>
    <phoneticPr fontId="12"/>
  </si>
  <si>
    <r>
      <t xml:space="preserve">　    </t>
    </r>
    <r>
      <rPr>
        <sz val="11"/>
        <rFont val="ＭＳ Ｐゴシック"/>
        <family val="3"/>
        <charset val="128"/>
      </rPr>
      <t>イ　研修不参加の職員に対し、どのように研修内容を周知していますか。該当する項目に○をしてください。</t>
    </r>
    <phoneticPr fontId="9"/>
  </si>
  <si>
    <t>レポートの回覧</t>
  </si>
  <si>
    <t>職員会議報告</t>
  </si>
  <si>
    <t>その他　→具体的に</t>
    <rPh sb="2" eb="3">
      <t>タ</t>
    </rPh>
    <rPh sb="5" eb="8">
      <t>グタイテキ</t>
    </rPh>
    <phoneticPr fontId="12"/>
  </si>
  <si>
    <t>9  施設長の職務</t>
    <phoneticPr fontId="12"/>
  </si>
  <si>
    <t xml:space="preserve">      ア　兼務の状況について、どちらかに〇をしてください。</t>
    <rPh sb="11" eb="13">
      <t>ジョウキョウ</t>
    </rPh>
    <phoneticPr fontId="12"/>
  </si>
  <si>
    <t>専任</t>
    <phoneticPr fontId="12"/>
  </si>
  <si>
    <t>兼任・兼業　（法人内で当該施設長以外の役職を兼任している場合、当該法人以外で他の業務を行っている等）</t>
  </si>
  <si>
    <t>兼任・兼業の内容</t>
  </si>
  <si>
    <t xml:space="preserve">     イ　施設長は、やむをえない場合を除き、保育に従事せず、施設の運営管理の業務に専念していますか。</t>
    <rPh sb="7" eb="10">
      <t>シセツチョウ</t>
    </rPh>
    <rPh sb="32" eb="34">
      <t>シセツ</t>
    </rPh>
    <rPh sb="35" eb="37">
      <t>ウンエイ</t>
    </rPh>
    <rPh sb="37" eb="39">
      <t>カンリ</t>
    </rPh>
    <rPh sb="40" eb="42">
      <t>ギョウム</t>
    </rPh>
    <rPh sb="43" eb="45">
      <t>センネン</t>
    </rPh>
    <phoneticPr fontId="12"/>
  </si>
  <si>
    <t>　　ウ　ハラスメント（パワハラ、セクハラ、マタハラ等）の防止について、対策を講じていますか。</t>
    <rPh sb="25" eb="26">
      <t>トウ</t>
    </rPh>
    <phoneticPr fontId="9"/>
  </si>
  <si>
    <t>10　建物設備等の管理</t>
    <rPh sb="3" eb="5">
      <t>タテモノ</t>
    </rPh>
    <rPh sb="5" eb="7">
      <t>セツビ</t>
    </rPh>
    <rPh sb="7" eb="8">
      <t>トウ</t>
    </rPh>
    <rPh sb="9" eb="11">
      <t>カンリ</t>
    </rPh>
    <phoneticPr fontId="12"/>
  </si>
  <si>
    <t>　(1)建物設備の状況</t>
    <rPh sb="4" eb="6">
      <t>タテモノ</t>
    </rPh>
    <rPh sb="6" eb="8">
      <t>セツビ</t>
    </rPh>
    <rPh sb="9" eb="11">
      <t>ジョウキョウ</t>
    </rPh>
    <phoneticPr fontId="12"/>
  </si>
  <si>
    <t>　  ア　構造設備の安全及び衛生点検表（点検している→○、していない→×、非該当→非該当を記入してください。）</t>
    <rPh sb="41" eb="44">
      <t>ヒガイトウ</t>
    </rPh>
    <phoneticPr fontId="9"/>
  </si>
  <si>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</si>
  <si>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</si>
  <si>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</si>
  <si>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</si>
  <si>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</si>
  <si>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</si>
  <si>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</si>
  <si>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</si>
  <si>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</si>
  <si>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</si>
  <si>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</si>
  <si>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9"/>
  </si>
  <si>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</si>
  <si>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</si>
  <si>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</si>
  <si>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</si>
  <si>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</si>
  <si>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</si>
  <si>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</si>
  <si>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</si>
  <si>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</si>
  <si>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</si>
  <si>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</si>
  <si>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</si>
  <si>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　(2)建物設備の安全、衛生（本園）</t>
    <rPh sb="4" eb="6">
      <t>タテモノ</t>
    </rPh>
    <rPh sb="6" eb="8">
      <t>セツビ</t>
    </rPh>
    <rPh sb="9" eb="11">
      <t>アンゼン</t>
    </rPh>
    <rPh sb="12" eb="14">
      <t>エイセイ</t>
    </rPh>
    <rPh sb="15" eb="16">
      <t>ホン</t>
    </rPh>
    <rPh sb="16" eb="17">
      <t>エン</t>
    </rPh>
    <phoneticPr fontId="12"/>
  </si>
  <si>
    <t xml:space="preserve"> 　（ア）保育施設が運営事業者の所有の場合は、こちらにご記入ください。</t>
    <rPh sb="5" eb="7">
      <t>ホイク</t>
    </rPh>
    <rPh sb="7" eb="9">
      <t>シセツ</t>
    </rPh>
    <rPh sb="10" eb="12">
      <t>ウンエイ</t>
    </rPh>
    <rPh sb="12" eb="15">
      <t>ジギョウシャ</t>
    </rPh>
    <rPh sb="16" eb="18">
      <t>ショユウ</t>
    </rPh>
    <rPh sb="19" eb="21">
      <t>バアイ</t>
    </rPh>
    <rPh sb="28" eb="30">
      <t>キニュウ</t>
    </rPh>
    <phoneticPr fontId="12"/>
  </si>
  <si>
    <t>検査の必要性</t>
    <rPh sb="0" eb="2">
      <t>ケンサ</t>
    </rPh>
    <rPh sb="3" eb="6">
      <t>ヒツヨウセイ</t>
    </rPh>
    <phoneticPr fontId="12"/>
  </si>
  <si>
    <t>報告者（管理会社等）</t>
    <rPh sb="0" eb="3">
      <t>ホウコクシャ</t>
    </rPh>
    <rPh sb="4" eb="6">
      <t>カンリ</t>
    </rPh>
    <rPh sb="6" eb="8">
      <t>カイシャ</t>
    </rPh>
    <rPh sb="8" eb="9">
      <t>トウ</t>
    </rPh>
    <phoneticPr fontId="12"/>
  </si>
  <si>
    <t>特定行政庁（区又は都）への
報告年月日</t>
    <rPh sb="0" eb="2">
      <t>トクテイ</t>
    </rPh>
    <rPh sb="2" eb="5">
      <t>ギョウセイチョウ</t>
    </rPh>
    <rPh sb="6" eb="7">
      <t>ク</t>
    </rPh>
    <rPh sb="7" eb="8">
      <t>マタ</t>
    </rPh>
    <rPh sb="9" eb="10">
      <t>ト</t>
    </rPh>
    <rPh sb="14" eb="16">
      <t>ホウコク</t>
    </rPh>
    <rPh sb="16" eb="19">
      <t>ネンガッピ</t>
    </rPh>
    <phoneticPr fontId="12"/>
  </si>
  <si>
    <t>特定建築物等定期調査
（３年に１回）</t>
    <rPh sb="0" eb="2">
      <t>トクテイ</t>
    </rPh>
    <rPh sb="2" eb="5">
      <t>ケンチクブツ</t>
    </rPh>
    <rPh sb="5" eb="6">
      <t>トウ</t>
    </rPh>
    <rPh sb="6" eb="8">
      <t>テイキ</t>
    </rPh>
    <rPh sb="8" eb="10">
      <t>チョウサ</t>
    </rPh>
    <rPh sb="13" eb="14">
      <t>ネン</t>
    </rPh>
    <rPh sb="16" eb="17">
      <t>カイ</t>
    </rPh>
    <phoneticPr fontId="12"/>
  </si>
  <si>
    <t>建築設備定期検査
（１年に１回）</t>
    <rPh sb="0" eb="2">
      <t>ケンチク</t>
    </rPh>
    <rPh sb="2" eb="4">
      <t>セツビ</t>
    </rPh>
    <rPh sb="4" eb="6">
      <t>テイキ</t>
    </rPh>
    <rPh sb="6" eb="8">
      <t>ケンサ</t>
    </rPh>
    <rPh sb="11" eb="12">
      <t>ネン</t>
    </rPh>
    <rPh sb="14" eb="15">
      <t>カイ</t>
    </rPh>
    <phoneticPr fontId="12"/>
  </si>
  <si>
    <t>防火設備定期検査
（１年に１回）</t>
    <rPh sb="0" eb="2">
      <t>ボウカ</t>
    </rPh>
    <rPh sb="2" eb="4">
      <t>セツビ</t>
    </rPh>
    <rPh sb="4" eb="6">
      <t>テイキ</t>
    </rPh>
    <rPh sb="6" eb="8">
      <t>ケンサ</t>
    </rPh>
    <rPh sb="11" eb="12">
      <t>ネン</t>
    </rPh>
    <rPh sb="14" eb="15">
      <t>カイ</t>
    </rPh>
    <phoneticPr fontId="12"/>
  </si>
  <si>
    <t>昇降機等定期検査
（１年に１回）</t>
    <rPh sb="0" eb="3">
      <t>ショウコウキ</t>
    </rPh>
    <rPh sb="3" eb="4">
      <t>トウ</t>
    </rPh>
    <rPh sb="4" eb="6">
      <t>テイキ</t>
    </rPh>
    <rPh sb="6" eb="8">
      <t>ケンサ</t>
    </rPh>
    <rPh sb="11" eb="12">
      <t>ネン</t>
    </rPh>
    <rPh sb="14" eb="15">
      <t>カイ</t>
    </rPh>
    <phoneticPr fontId="12"/>
  </si>
  <si>
    <t>（注）　施設が、「特定建築物」に該当しない場合は、「建築設備」「防火設備」も該当はありません。</t>
    <rPh sb="1" eb="2">
      <t>チュウ</t>
    </rPh>
    <rPh sb="4" eb="6">
      <t>シセツ</t>
    </rPh>
    <rPh sb="9" eb="11">
      <t>トクテイ</t>
    </rPh>
    <rPh sb="11" eb="14">
      <t>ケンチクブツ</t>
    </rPh>
    <rPh sb="16" eb="18">
      <t>ガイトウ</t>
    </rPh>
    <rPh sb="21" eb="23">
      <t>バアイ</t>
    </rPh>
    <rPh sb="26" eb="28">
      <t>ケンチク</t>
    </rPh>
    <rPh sb="28" eb="30">
      <t>セツビ</t>
    </rPh>
    <rPh sb="32" eb="34">
      <t>ボウカ</t>
    </rPh>
    <rPh sb="34" eb="36">
      <t>セツビ</t>
    </rPh>
    <rPh sb="38" eb="40">
      <t>ガイトウ</t>
    </rPh>
    <phoneticPr fontId="12"/>
  </si>
  <si>
    <t>（注）　テーブルタイプの昇降機は対象外です。</t>
    <rPh sb="1" eb="2">
      <t>チュウ</t>
    </rPh>
    <rPh sb="12" eb="15">
      <t>ショウコウキ</t>
    </rPh>
    <rPh sb="16" eb="19">
      <t>タイショウガイ</t>
    </rPh>
    <phoneticPr fontId="12"/>
  </si>
  <si>
    <t xml:space="preserve"> 　（イ）保育施設が賃貸の場合は、こちらにご記入ください。</t>
    <rPh sb="5" eb="7">
      <t>ホイク</t>
    </rPh>
    <rPh sb="7" eb="9">
      <t>シセツ</t>
    </rPh>
    <rPh sb="10" eb="12">
      <t>チンタイ</t>
    </rPh>
    <rPh sb="13" eb="15">
      <t>バアイ</t>
    </rPh>
    <rPh sb="22" eb="24">
      <t>キニュウ</t>
    </rPh>
    <phoneticPr fontId="12"/>
  </si>
  <si>
    <t>調査・検査の実施義務者（注1）</t>
    <rPh sb="0" eb="2">
      <t>チョウサ</t>
    </rPh>
    <rPh sb="3" eb="5">
      <t>ケンサ</t>
    </rPh>
    <rPh sb="6" eb="8">
      <t>ジッシ</t>
    </rPh>
    <rPh sb="8" eb="11">
      <t>ギムシャ</t>
    </rPh>
    <rPh sb="12" eb="13">
      <t>チュウ</t>
    </rPh>
    <phoneticPr fontId="12"/>
  </si>
  <si>
    <t>（注1）施設の賃貸人、所有者、管理者等どなたが実施することになっているか、記載してください。</t>
    <rPh sb="1" eb="2">
      <t>チュウ</t>
    </rPh>
    <rPh sb="4" eb="6">
      <t>シセツ</t>
    </rPh>
    <rPh sb="7" eb="10">
      <t>チンタイニン</t>
    </rPh>
    <rPh sb="11" eb="14">
      <t>ショユウシャ</t>
    </rPh>
    <rPh sb="15" eb="18">
      <t>カンリシャ</t>
    </rPh>
    <rPh sb="18" eb="19">
      <t>トウ</t>
    </rPh>
    <rPh sb="23" eb="25">
      <t>ジッシ</t>
    </rPh>
    <rPh sb="37" eb="39">
      <t>キサイ</t>
    </rPh>
    <phoneticPr fontId="12"/>
  </si>
  <si>
    <t>　(3)　 環境衛生の状況（定期検査等の実施状況）　（本園）</t>
    <rPh sb="27" eb="28">
      <t>ホン</t>
    </rPh>
    <rPh sb="28" eb="29">
      <t>エン</t>
    </rPh>
    <phoneticPr fontId="12"/>
  </si>
  <si>
    <r>
      <t>　　</t>
    </r>
    <r>
      <rPr>
        <sz val="11"/>
        <rFont val="ＭＳ Ｐゴシック"/>
        <family val="3"/>
      </rPr>
      <t>ア　室内空気汚染（シックハウス）対策について取組みを行っていますか。</t>
    </r>
    <phoneticPr fontId="12"/>
  </si>
  <si>
    <r>
      <t>　</t>
    </r>
    <r>
      <rPr>
        <sz val="11"/>
        <rFont val="ＭＳ Ｐゴシック"/>
        <family val="3"/>
      </rPr>
      <t>　イ　簡易専用水道（１０㎥以上の受水槽、高置水槽）を設置していますか。</t>
    </r>
    <phoneticPr fontId="12"/>
  </si>
  <si>
    <t>→　いる場合</t>
    <rPh sb="4" eb="6">
      <t>バアイ</t>
    </rPh>
    <phoneticPr fontId="12"/>
  </si>
  <si>
    <t>検査年月日</t>
    <phoneticPr fontId="12"/>
  </si>
  <si>
    <t>11　災害対策の状況</t>
    <phoneticPr fontId="12"/>
  </si>
  <si>
    <t>　(1)  管理体制（防火管理者）　（本園）</t>
    <rPh sb="11" eb="13">
      <t>ボウカ</t>
    </rPh>
    <rPh sb="13" eb="16">
      <t>カンリシャ</t>
    </rPh>
    <rPh sb="19" eb="20">
      <t>ホン</t>
    </rPh>
    <rPh sb="20" eb="21">
      <t>エン</t>
    </rPh>
    <phoneticPr fontId="12"/>
  </si>
  <si>
    <t>届出年月日</t>
  </si>
  <si>
    <t xml:space="preserve">    ア　消防計画を作成していますか。</t>
    <phoneticPr fontId="12"/>
  </si>
  <si>
    <t xml:space="preserve">    イ　消防計画に事業所防災計画が定められていますか。</t>
    <rPh sb="11" eb="14">
      <t>ジギョウショ</t>
    </rPh>
    <rPh sb="14" eb="16">
      <t>ボウサイ</t>
    </rPh>
    <rPh sb="16" eb="18">
      <t>ケイカク</t>
    </rPh>
    <rPh sb="19" eb="20">
      <t>サダ</t>
    </rPh>
    <phoneticPr fontId="12"/>
  </si>
  <si>
    <t xml:space="preserve">    ウ  消防署への届出年月日（変更を含む）</t>
    <rPh sb="18" eb="20">
      <t>ヘンコウ</t>
    </rPh>
    <rPh sb="21" eb="22">
      <t>フク</t>
    </rPh>
    <phoneticPr fontId="12"/>
  </si>
  <si>
    <t xml:space="preserve">    エ  避難確保計画（本園）</t>
    <rPh sb="7" eb="9">
      <t>ヒナン</t>
    </rPh>
    <rPh sb="9" eb="11">
      <t>カクホ</t>
    </rPh>
    <rPh sb="11" eb="13">
      <t>ケイカク</t>
    </rPh>
    <rPh sb="14" eb="15">
      <t>ホン</t>
    </rPh>
    <rPh sb="15" eb="16">
      <t>エン</t>
    </rPh>
    <phoneticPr fontId="12"/>
  </si>
  <si>
    <t>　　　　　文京区地域防災計画に定められた洪水想定区域内等又は土砂災害警戒区域内の要配慮者利用施設の所有者又は管理者は</t>
    <rPh sb="5" eb="8">
      <t>ブンキョウク</t>
    </rPh>
    <rPh sb="8" eb="10">
      <t>チイキ</t>
    </rPh>
    <rPh sb="10" eb="12">
      <t>ボウサイ</t>
    </rPh>
    <rPh sb="12" eb="14">
      <t>ケイカク</t>
    </rPh>
    <rPh sb="15" eb="16">
      <t>サダ</t>
    </rPh>
    <rPh sb="20" eb="22">
      <t>コウズイ</t>
    </rPh>
    <rPh sb="22" eb="24">
      <t>ソウテイ</t>
    </rPh>
    <rPh sb="24" eb="27">
      <t>クイキナイ</t>
    </rPh>
    <rPh sb="27" eb="28">
      <t>トウ</t>
    </rPh>
    <rPh sb="28" eb="29">
      <t>マタ</t>
    </rPh>
    <rPh sb="30" eb="32">
      <t>ドシャ</t>
    </rPh>
    <rPh sb="32" eb="34">
      <t>サイガイ</t>
    </rPh>
    <rPh sb="34" eb="36">
      <t>ケイカイ</t>
    </rPh>
    <rPh sb="36" eb="38">
      <t>クイキ</t>
    </rPh>
    <rPh sb="38" eb="39">
      <t>ナイ</t>
    </rPh>
    <rPh sb="40" eb="41">
      <t>ヨウ</t>
    </rPh>
    <rPh sb="41" eb="43">
      <t>ハイリョ</t>
    </rPh>
    <rPh sb="43" eb="44">
      <t>シャ</t>
    </rPh>
    <rPh sb="44" eb="46">
      <t>リヨウ</t>
    </rPh>
    <rPh sb="46" eb="48">
      <t>シセツ</t>
    </rPh>
    <rPh sb="49" eb="52">
      <t>ショユウシャ</t>
    </rPh>
    <rPh sb="52" eb="53">
      <t>マタ</t>
    </rPh>
    <rPh sb="54" eb="57">
      <t>カンリシャ</t>
    </rPh>
    <phoneticPr fontId="12"/>
  </si>
  <si>
    <t>　　　　　避難確保計画を定めることになっています。避難確保計画を区長に提出していますか。</t>
    <rPh sb="5" eb="7">
      <t>ヒナン</t>
    </rPh>
    <rPh sb="7" eb="9">
      <t>カクホ</t>
    </rPh>
    <rPh sb="9" eb="11">
      <t>ケイカク</t>
    </rPh>
    <rPh sb="12" eb="13">
      <t>サダ</t>
    </rPh>
    <rPh sb="25" eb="27">
      <t>ヒナン</t>
    </rPh>
    <rPh sb="27" eb="29">
      <t>カクホ</t>
    </rPh>
    <rPh sb="29" eb="31">
      <t>ケイカク</t>
    </rPh>
    <rPh sb="32" eb="34">
      <t>クチョウ</t>
    </rPh>
    <rPh sb="35" eb="37">
      <t>テイシュツ</t>
    </rPh>
    <phoneticPr fontId="12"/>
  </si>
  <si>
    <t>「いる・いない・作成不要の施設」を記入してください。→「いる・いない」と回答の場合、</t>
    <rPh sb="8" eb="10">
      <t>サクセイ</t>
    </rPh>
    <rPh sb="10" eb="12">
      <t>フヨウ</t>
    </rPh>
    <rPh sb="13" eb="15">
      <t>シセツ</t>
    </rPh>
    <rPh sb="36" eb="38">
      <t>カイトウ</t>
    </rPh>
    <rPh sb="39" eb="41">
      <t>バアイ</t>
    </rPh>
    <phoneticPr fontId="12"/>
  </si>
  <si>
    <t>訓練を実施した日</t>
    <rPh sb="0" eb="2">
      <t>クンレン</t>
    </rPh>
    <rPh sb="3" eb="5">
      <t>ジッシ</t>
    </rPh>
    <rPh sb="7" eb="8">
      <t>ヒ</t>
    </rPh>
    <phoneticPr fontId="12"/>
  </si>
  <si>
    <t>　　　　　　　　　　計画に基づき、</t>
    <rPh sb="10" eb="12">
      <t>ケイカク</t>
    </rPh>
    <rPh sb="13" eb="14">
      <t>モト</t>
    </rPh>
    <phoneticPr fontId="12"/>
  </si>
  <si>
    <t>訓練を区長に報告した日</t>
    <rPh sb="0" eb="2">
      <t>クンレン</t>
    </rPh>
    <rPh sb="3" eb="5">
      <t>クチョウ</t>
    </rPh>
    <rPh sb="6" eb="8">
      <t>ホウコク</t>
    </rPh>
    <rPh sb="10" eb="11">
      <t>ヒ</t>
    </rPh>
    <phoneticPr fontId="12"/>
  </si>
  <si>
    <t>「ある・ない」を記入してください。</t>
  </si>
  <si>
    <t>　(6)　防災訓練等（避難・消火訓練等）（本園）</t>
    <rPh sb="5" eb="7">
      <t>ボウサイ</t>
    </rPh>
    <rPh sb="7" eb="9">
      <t>クンレン</t>
    </rPh>
    <rPh sb="9" eb="10">
      <t>トウ</t>
    </rPh>
    <rPh sb="12" eb="13">
      <t>ホン</t>
    </rPh>
    <rPh sb="14" eb="16">
      <t>ショウカ</t>
    </rPh>
    <rPh sb="16" eb="18">
      <t>クンレン</t>
    </rPh>
    <rPh sb="18" eb="19">
      <t>トウ</t>
    </rPh>
    <phoneticPr fontId="12"/>
  </si>
  <si>
    <t>４月</t>
  </si>
  <si>
    <t>５月</t>
  </si>
  <si>
    <t>６月</t>
  </si>
  <si>
    <t>７月</t>
  </si>
  <si>
    <t>８月</t>
  </si>
  <si>
    <t>９月</t>
  </si>
  <si>
    <t>防災訓練</t>
  </si>
  <si>
    <t>　訓練実施日</t>
  </si>
  <si>
    <t>想定の</t>
  </si>
  <si>
    <t>災害種別</t>
  </si>
  <si>
    <t>火災</t>
  </si>
  <si>
    <t>避難訓練</t>
  </si>
  <si>
    <t>訓練内容</t>
  </si>
  <si>
    <t>消火訓練</t>
  </si>
  <si>
    <t>通報訓練</t>
  </si>
  <si>
    <t>引渡し訓練</t>
  </si>
  <si>
    <t>（注）図上訓練・不審者訓練は、避難訓練の実施に含みません。また、消火器具の点検は消火訓練の実施に含みません。</t>
  </si>
  <si>
    <t>　(7)　保安設備（本園）</t>
    <rPh sb="5" eb="7">
      <t>ホアン</t>
    </rPh>
    <rPh sb="7" eb="9">
      <t>セツビ</t>
    </rPh>
    <rPh sb="10" eb="11">
      <t>ホン</t>
    </rPh>
    <rPh sb="11" eb="12">
      <t>エン</t>
    </rPh>
    <phoneticPr fontId="12"/>
  </si>
  <si>
    <t xml:space="preserve"> 　 ア　定期点検及び消防用設備等の報告をしていますか。</t>
    <phoneticPr fontId="12"/>
  </si>
  <si>
    <t>定期点検（年月日）　①</t>
    <phoneticPr fontId="12"/>
  </si>
  <si>
    <t>消防署への直近の届出</t>
    <phoneticPr fontId="12"/>
  </si>
  <si>
    <t>　　　　　　　　　　　   ②</t>
    <phoneticPr fontId="12"/>
  </si>
  <si>
    <t xml:space="preserve">    イ　自主点検をしていますか。</t>
    <phoneticPr fontId="12"/>
  </si>
  <si>
    <t xml:space="preserve"> 　 ウ　定期点検及び自主点検の結果、改善すべき事項はありましたか。</t>
    <phoneticPr fontId="12"/>
  </si>
  <si>
    <t>　　　→「ある」と回答した場合、該当箇所及びその改善状況を記入してください。（該当箇所例：消火設備、警報設備、避難設備等）</t>
    <rPh sb="16" eb="18">
      <t>ガイトウ</t>
    </rPh>
    <rPh sb="18" eb="20">
      <t>カショ</t>
    </rPh>
    <rPh sb="20" eb="21">
      <t>オヨ</t>
    </rPh>
    <rPh sb="39" eb="41">
      <t>ガイトウ</t>
    </rPh>
    <rPh sb="41" eb="43">
      <t>カショ</t>
    </rPh>
    <rPh sb="43" eb="44">
      <t>レイ</t>
    </rPh>
    <rPh sb="45" eb="47">
      <t>ショウカ</t>
    </rPh>
    <rPh sb="47" eb="49">
      <t>セツビ</t>
    </rPh>
    <rPh sb="50" eb="52">
      <t>ケイホウ</t>
    </rPh>
    <rPh sb="52" eb="54">
      <t>セツビ</t>
    </rPh>
    <rPh sb="55" eb="57">
      <t>ヒナン</t>
    </rPh>
    <rPh sb="57" eb="59">
      <t>セツビ</t>
    </rPh>
    <rPh sb="59" eb="60">
      <t>トウ</t>
    </rPh>
    <phoneticPr fontId="12"/>
  </si>
  <si>
    <t xml:space="preserve"> 　 エ  非常警報設備又は器具を設置していますか。</t>
    <rPh sb="6" eb="8">
      <t>ヒジョウ</t>
    </rPh>
    <rPh sb="8" eb="10">
      <t>ケイホウ</t>
    </rPh>
    <rPh sb="10" eb="12">
      <t>セツビ</t>
    </rPh>
    <rPh sb="12" eb="13">
      <t>マタ</t>
    </rPh>
    <rPh sb="14" eb="16">
      <t>キグ</t>
    </rPh>
    <rPh sb="17" eb="19">
      <t>セッチ</t>
    </rPh>
    <phoneticPr fontId="12"/>
  </si>
  <si>
    <t>非常ベル、自動式サイレン、放送設備（収容人員50人以上の場合）</t>
    <rPh sb="0" eb="2">
      <t>ヒジョウ</t>
    </rPh>
    <rPh sb="5" eb="7">
      <t>ジドウ</t>
    </rPh>
    <rPh sb="7" eb="8">
      <t>シキ</t>
    </rPh>
    <rPh sb="13" eb="15">
      <t>ホウソウ</t>
    </rPh>
    <rPh sb="15" eb="17">
      <t>セツビ</t>
    </rPh>
    <rPh sb="18" eb="20">
      <t>シュウヨウ</t>
    </rPh>
    <rPh sb="20" eb="22">
      <t>ジンイン</t>
    </rPh>
    <rPh sb="24" eb="27">
      <t>ニンイジョウ</t>
    </rPh>
    <rPh sb="28" eb="30">
      <t>バアイ</t>
    </rPh>
    <phoneticPr fontId="12"/>
  </si>
  <si>
    <t>警鐘、手動式サイレン、その他（収容人員20人以上50人未満の場合）</t>
    <rPh sb="0" eb="2">
      <t>ケイショウ</t>
    </rPh>
    <rPh sb="3" eb="6">
      <t>シュドウシキ</t>
    </rPh>
    <rPh sb="13" eb="14">
      <t>タ</t>
    </rPh>
    <rPh sb="15" eb="17">
      <t>シュウヨウ</t>
    </rPh>
    <rPh sb="17" eb="19">
      <t>ジンイン</t>
    </rPh>
    <rPh sb="21" eb="24">
      <t>ニンイジョウ</t>
    </rPh>
    <rPh sb="26" eb="27">
      <t>ニン</t>
    </rPh>
    <rPh sb="27" eb="29">
      <t>ミマン</t>
    </rPh>
    <rPh sb="30" eb="32">
      <t>バアイ</t>
    </rPh>
    <phoneticPr fontId="12"/>
  </si>
  <si>
    <r>
      <t xml:space="preserve"> 　 オ</t>
    </r>
    <r>
      <rPr>
        <sz val="11"/>
        <rFont val="ＭＳ Ｐゴシック"/>
        <family val="3"/>
        <charset val="128"/>
      </rPr>
      <t xml:space="preserve">  火災発生時に、消防機関へ通報する火災報知設備等を設置していますか。</t>
    </r>
    <rPh sb="6" eb="8">
      <t>カサイ</t>
    </rPh>
    <rPh sb="8" eb="10">
      <t>ハッセイ</t>
    </rPh>
    <rPh sb="10" eb="11">
      <t>ジ</t>
    </rPh>
    <rPh sb="28" eb="29">
      <t>トウ</t>
    </rPh>
    <phoneticPr fontId="12"/>
  </si>
  <si>
    <t>　　ア　安全計画を策定していますか。</t>
    <rPh sb="4" eb="6">
      <t>アンゼン</t>
    </rPh>
    <rPh sb="6" eb="8">
      <t>ケイカク</t>
    </rPh>
    <rPh sb="9" eb="11">
      <t>サクテイ</t>
    </rPh>
    <phoneticPr fontId="12"/>
  </si>
  <si>
    <r>
      <t>Ⅲ　　会計経理</t>
    </r>
    <r>
      <rPr>
        <sz val="10.5"/>
        <color indexed="8"/>
        <rFont val="ＭＳ 明朝"/>
        <family val="1"/>
        <charset val="128"/>
      </rPr>
      <t/>
    </r>
    <phoneticPr fontId="27"/>
  </si>
  <si>
    <t>注意事項</t>
  </si>
  <si>
    <t>４　社会福祉法人立以外の施設については、該当項目のみご回答ください。</t>
    <phoneticPr fontId="12"/>
  </si>
  <si>
    <t>１　会計管理</t>
    <phoneticPr fontId="12"/>
  </si>
  <si>
    <t>　 (1) 現在採用している会計基準に○を記入してください。</t>
    <rPh sb="6" eb="8">
      <t>ゲンザイ</t>
    </rPh>
    <rPh sb="8" eb="10">
      <t>サイヨウ</t>
    </rPh>
    <rPh sb="14" eb="16">
      <t>カイケイ</t>
    </rPh>
    <rPh sb="16" eb="18">
      <t>キジュン</t>
    </rPh>
    <rPh sb="21" eb="23">
      <t>キニュウ</t>
    </rPh>
    <phoneticPr fontId="12"/>
  </si>
  <si>
    <t>社会福祉法人会計基準</t>
    <rPh sb="0" eb="2">
      <t>シャカイ</t>
    </rPh>
    <rPh sb="2" eb="4">
      <t>フクシ</t>
    </rPh>
    <rPh sb="4" eb="6">
      <t>ホウジン</t>
    </rPh>
    <rPh sb="6" eb="8">
      <t>カイケイ</t>
    </rPh>
    <rPh sb="8" eb="10">
      <t>キジュン</t>
    </rPh>
    <phoneticPr fontId="12"/>
  </si>
  <si>
    <t>その他（企業会計・学校法人会計等）</t>
    <phoneticPr fontId="12"/>
  </si>
  <si>
    <t>　(2) 経理処理の方法は何ですか。</t>
    <phoneticPr fontId="12"/>
  </si>
  <si>
    <t>職員のみの事務処理</t>
    <phoneticPr fontId="27"/>
  </si>
  <si>
    <t>会計事務所等に一部委託又は共同処理</t>
    <rPh sb="11" eb="12">
      <t>マタ</t>
    </rPh>
    <phoneticPr fontId="27"/>
  </si>
  <si>
    <t>会計事務所等へ全部事務委託</t>
    <phoneticPr fontId="27"/>
  </si>
  <si>
    <t>　(3) 運営主体の決算月は何月ですか？</t>
    <rPh sb="5" eb="7">
      <t>ウンエイ</t>
    </rPh>
    <rPh sb="7" eb="9">
      <t>シュタイ</t>
    </rPh>
    <rPh sb="10" eb="12">
      <t>ケッサン</t>
    </rPh>
    <rPh sb="12" eb="13">
      <t>ツキ</t>
    </rPh>
    <rPh sb="14" eb="16">
      <t>ナンガツ</t>
    </rPh>
    <phoneticPr fontId="12"/>
  </si>
  <si>
    <t>決算月を記入してください。</t>
    <rPh sb="0" eb="2">
      <t>ケッサン</t>
    </rPh>
    <rPh sb="2" eb="3">
      <t>ツキ</t>
    </rPh>
    <rPh sb="4" eb="6">
      <t>キニュウ</t>
    </rPh>
    <phoneticPr fontId="12"/>
  </si>
  <si>
    <t>採用している会計基準を記入してください。</t>
    <rPh sb="0" eb="2">
      <t>サイヨウ</t>
    </rPh>
    <rPh sb="6" eb="8">
      <t>カイケイ</t>
    </rPh>
    <rPh sb="8" eb="10">
      <t>キジュン</t>
    </rPh>
    <rPh sb="11" eb="13">
      <t>キニュウ</t>
    </rPh>
    <phoneticPr fontId="12"/>
  </si>
  <si>
    <t>「はい・いいえ」を記入してください。</t>
    <rPh sb="9" eb="11">
      <t>キニュウ</t>
    </rPh>
    <phoneticPr fontId="12"/>
  </si>
  <si>
    <t>　(7) （6）で「はい」の場合、会計事務所等の名称を記入してください。</t>
    <rPh sb="14" eb="16">
      <t>バアイ</t>
    </rPh>
    <rPh sb="17" eb="19">
      <t>カイケイ</t>
    </rPh>
    <rPh sb="19" eb="21">
      <t>ジム</t>
    </rPh>
    <rPh sb="21" eb="22">
      <t>ショ</t>
    </rPh>
    <rPh sb="22" eb="23">
      <t>トウ</t>
    </rPh>
    <rPh sb="24" eb="26">
      <t>メイショウ</t>
    </rPh>
    <rPh sb="27" eb="29">
      <t>キニュウ</t>
    </rPh>
    <phoneticPr fontId="12"/>
  </si>
  <si>
    <t>領収書等証憑書類の整理</t>
    <rPh sb="0" eb="3">
      <t>リョウシュウショ</t>
    </rPh>
    <rPh sb="3" eb="4">
      <t>トウ</t>
    </rPh>
    <rPh sb="4" eb="6">
      <t>ショウヒョウ</t>
    </rPh>
    <rPh sb="6" eb="8">
      <t>ショルイ</t>
    </rPh>
    <rPh sb="9" eb="11">
      <t>セイリ</t>
    </rPh>
    <phoneticPr fontId="12"/>
  </si>
  <si>
    <t>伝票の起票</t>
    <rPh sb="0" eb="2">
      <t>デンピョウ</t>
    </rPh>
    <rPh sb="3" eb="5">
      <t>キヒョウ</t>
    </rPh>
    <phoneticPr fontId="12"/>
  </si>
  <si>
    <t>総勘定元帳の作成</t>
    <rPh sb="0" eb="3">
      <t>ソウカンジョウ</t>
    </rPh>
    <rPh sb="3" eb="5">
      <t>モトチョウ</t>
    </rPh>
    <rPh sb="6" eb="8">
      <t>サクセイ</t>
    </rPh>
    <phoneticPr fontId="12"/>
  </si>
  <si>
    <t>月次試算表の作成</t>
    <rPh sb="0" eb="2">
      <t>ゲツジ</t>
    </rPh>
    <rPh sb="2" eb="5">
      <t>シサンヒョウ</t>
    </rPh>
    <rPh sb="6" eb="8">
      <t>サクセイ</t>
    </rPh>
    <phoneticPr fontId="12"/>
  </si>
  <si>
    <t>決算書の作成</t>
    <rPh sb="0" eb="3">
      <t>ケッサンショ</t>
    </rPh>
    <rPh sb="4" eb="6">
      <t>サクセイ</t>
    </rPh>
    <phoneticPr fontId="12"/>
  </si>
  <si>
    <t>税務申告書の作成</t>
    <rPh sb="0" eb="2">
      <t>ゼイム</t>
    </rPh>
    <rPh sb="2" eb="5">
      <t>シンコクショ</t>
    </rPh>
    <rPh sb="6" eb="8">
      <t>サクセイ</t>
    </rPh>
    <phoneticPr fontId="12"/>
  </si>
  <si>
    <t>行政指導検査の立会、対応</t>
    <rPh sb="0" eb="2">
      <t>ギョウセイ</t>
    </rPh>
    <rPh sb="2" eb="4">
      <t>シドウ</t>
    </rPh>
    <rPh sb="4" eb="6">
      <t>ケンサ</t>
    </rPh>
    <rPh sb="7" eb="9">
      <t>タチアイ</t>
    </rPh>
    <rPh sb="10" eb="12">
      <t>タイオウ</t>
    </rPh>
    <phoneticPr fontId="12"/>
  </si>
  <si>
    <t>　(9) 会計責任者・出納職員の選任状況</t>
    <rPh sb="5" eb="7">
      <t>カイケイ</t>
    </rPh>
    <rPh sb="11" eb="13">
      <t>スイトウ</t>
    </rPh>
    <rPh sb="13" eb="15">
      <t>ショクイン</t>
    </rPh>
    <rPh sb="16" eb="18">
      <t>センニン</t>
    </rPh>
    <rPh sb="18" eb="20">
      <t>ジョウキョウ</t>
    </rPh>
    <phoneticPr fontId="12"/>
  </si>
  <si>
    <t>任命の有無※１</t>
    <rPh sb="0" eb="2">
      <t>ニンメイ</t>
    </rPh>
    <rPh sb="3" eb="5">
      <t>ウム</t>
    </rPh>
    <phoneticPr fontId="12"/>
  </si>
  <si>
    <t>兼務の有無※２</t>
    <rPh sb="0" eb="2">
      <t>ケンム</t>
    </rPh>
    <rPh sb="3" eb="5">
      <t>ウム</t>
    </rPh>
    <phoneticPr fontId="12"/>
  </si>
  <si>
    <t>兼務内容（ある場合のみ）</t>
    <rPh sb="0" eb="2">
      <t>ケンム</t>
    </rPh>
    <rPh sb="2" eb="4">
      <t>ナイヨウ</t>
    </rPh>
    <rPh sb="7" eb="9">
      <t>バアイ</t>
    </rPh>
    <phoneticPr fontId="12"/>
  </si>
  <si>
    <t>会 計 責 任 者</t>
  </si>
  <si>
    <t>出 納 職 員</t>
    <rPh sb="0" eb="1">
      <t>デ</t>
    </rPh>
    <rPh sb="2" eb="3">
      <t>オサム</t>
    </rPh>
    <rPh sb="4" eb="5">
      <t>ショク</t>
    </rPh>
    <rPh sb="6" eb="7">
      <t>イン</t>
    </rPh>
    <phoneticPr fontId="12"/>
  </si>
  <si>
    <t>契約担当者※３</t>
    <rPh sb="0" eb="2">
      <t>ケイヤク</t>
    </rPh>
    <rPh sb="2" eb="5">
      <t>タントウシャ</t>
    </rPh>
    <phoneticPr fontId="12"/>
  </si>
  <si>
    <t>　　※1辞令や定款細則等により、任命行為が行われていますか。（契約担当者は、委任を行っている場合のみ記入）</t>
    <rPh sb="4" eb="6">
      <t>ジレイ</t>
    </rPh>
    <rPh sb="7" eb="9">
      <t>テイカン</t>
    </rPh>
    <rPh sb="9" eb="10">
      <t>サイ</t>
    </rPh>
    <rPh sb="10" eb="11">
      <t>ソク</t>
    </rPh>
    <rPh sb="11" eb="12">
      <t>トウ</t>
    </rPh>
    <rPh sb="16" eb="18">
      <t>ニンメイ</t>
    </rPh>
    <rPh sb="18" eb="20">
      <t>コウイ</t>
    </rPh>
    <rPh sb="21" eb="22">
      <t>オコナ</t>
    </rPh>
    <rPh sb="31" eb="33">
      <t>ケイヤク</t>
    </rPh>
    <rPh sb="33" eb="36">
      <t>タントウシャ</t>
    </rPh>
    <rPh sb="38" eb="40">
      <t>イニン</t>
    </rPh>
    <rPh sb="41" eb="42">
      <t>オコナ</t>
    </rPh>
    <rPh sb="46" eb="48">
      <t>バアイ</t>
    </rPh>
    <rPh sb="50" eb="52">
      <t>キニュウ</t>
    </rPh>
    <phoneticPr fontId="12"/>
  </si>
  <si>
    <t>　　※2兼務とは、他施設（本部も含む）の会計責任者又は出納職員と兼務していることをいいます。</t>
    <rPh sb="4" eb="6">
      <t>ケンム</t>
    </rPh>
    <rPh sb="9" eb="10">
      <t>ホカ</t>
    </rPh>
    <rPh sb="10" eb="12">
      <t>シセツ</t>
    </rPh>
    <rPh sb="13" eb="15">
      <t>ホンブ</t>
    </rPh>
    <rPh sb="16" eb="17">
      <t>フク</t>
    </rPh>
    <rPh sb="20" eb="22">
      <t>カイケイ</t>
    </rPh>
    <rPh sb="22" eb="25">
      <t>セキニンシャ</t>
    </rPh>
    <rPh sb="25" eb="26">
      <t>マタ</t>
    </rPh>
    <rPh sb="27" eb="29">
      <t>スイトウ</t>
    </rPh>
    <rPh sb="29" eb="31">
      <t>ショクイン</t>
    </rPh>
    <rPh sb="32" eb="34">
      <t>ケンム</t>
    </rPh>
    <phoneticPr fontId="12"/>
  </si>
  <si>
    <t>　(10) 通帳等（小切手を含む）と印鑑は別々（保管者・保管場所）に管理していますか。</t>
    <rPh sb="6" eb="8">
      <t>ツウチョウ</t>
    </rPh>
    <rPh sb="8" eb="9">
      <t>トウ</t>
    </rPh>
    <rPh sb="10" eb="13">
      <t>コギッテ</t>
    </rPh>
    <rPh sb="14" eb="15">
      <t>フク</t>
    </rPh>
    <rPh sb="18" eb="20">
      <t>インカン</t>
    </rPh>
    <rPh sb="21" eb="23">
      <t>ベツベツ</t>
    </rPh>
    <rPh sb="24" eb="27">
      <t>ホカンシャ</t>
    </rPh>
    <rPh sb="28" eb="30">
      <t>ホカン</t>
    </rPh>
    <rPh sb="30" eb="32">
      <t>バショ</t>
    </rPh>
    <rPh sb="34" eb="36">
      <t>カンリ</t>
    </rPh>
    <phoneticPr fontId="12"/>
  </si>
  <si>
    <t>管理状況</t>
    <rPh sb="0" eb="2">
      <t>カンリ</t>
    </rPh>
    <rPh sb="2" eb="4">
      <t>ジョウキョウ</t>
    </rPh>
    <phoneticPr fontId="12"/>
  </si>
  <si>
    <t>保管者（職名）</t>
    <rPh sb="0" eb="3">
      <t>ホカンシャ</t>
    </rPh>
    <rPh sb="4" eb="5">
      <t>ショク</t>
    </rPh>
    <rPh sb="5" eb="6">
      <t>メイ</t>
    </rPh>
    <phoneticPr fontId="12"/>
  </si>
  <si>
    <t>　</t>
    <phoneticPr fontId="12"/>
  </si>
  <si>
    <t>　　　　　保管場所・管理状況</t>
    <phoneticPr fontId="12"/>
  </si>
  <si>
    <t>通帳（小切手等）</t>
    <rPh sb="0" eb="1">
      <t>ツウ</t>
    </rPh>
    <rPh sb="1" eb="2">
      <t>トバリ</t>
    </rPh>
    <rPh sb="3" eb="6">
      <t>コギッテ</t>
    </rPh>
    <rPh sb="6" eb="7">
      <t>トウ</t>
    </rPh>
    <phoneticPr fontId="12"/>
  </si>
  <si>
    <t>印鑑</t>
    <rPh sb="0" eb="1">
      <t>イン</t>
    </rPh>
    <rPh sb="1" eb="2">
      <t>カガミ</t>
    </rPh>
    <phoneticPr fontId="12"/>
  </si>
  <si>
    <t>　(11) 経理の状況について、会報やインターネットを活用した公開を行っていますか。</t>
    <rPh sb="6" eb="8">
      <t>ケイリ</t>
    </rPh>
    <rPh sb="9" eb="11">
      <t>ジョウキョウ</t>
    </rPh>
    <rPh sb="16" eb="18">
      <t>カイホウ</t>
    </rPh>
    <rPh sb="27" eb="29">
      <t>カツヨウ</t>
    </rPh>
    <rPh sb="31" eb="33">
      <t>コウカイ</t>
    </rPh>
    <rPh sb="34" eb="35">
      <t>オコナ</t>
    </rPh>
    <phoneticPr fontId="12"/>
  </si>
  <si>
    <t>「いる・いない」を記入してください。</t>
    <rPh sb="9" eb="11">
      <t>キニュウ</t>
    </rPh>
    <phoneticPr fontId="12"/>
  </si>
  <si>
    <t>経理公開書類等の内容</t>
    <rPh sb="0" eb="2">
      <t>ケイリ</t>
    </rPh>
    <rPh sb="2" eb="4">
      <t>コウカイ</t>
    </rPh>
    <rPh sb="4" eb="6">
      <t>ショルイ</t>
    </rPh>
    <rPh sb="6" eb="7">
      <t>トウ</t>
    </rPh>
    <rPh sb="8" eb="10">
      <t>ナイヨウ</t>
    </rPh>
    <phoneticPr fontId="12"/>
  </si>
  <si>
    <t>（例：計算書類）</t>
    <rPh sb="1" eb="2">
      <t>レイ</t>
    </rPh>
    <rPh sb="3" eb="5">
      <t>ケイサン</t>
    </rPh>
    <rPh sb="5" eb="7">
      <t>ショルイ</t>
    </rPh>
    <phoneticPr fontId="12"/>
  </si>
  <si>
    <t>経理公開方法</t>
    <rPh sb="0" eb="2">
      <t>ケイリ</t>
    </rPh>
    <rPh sb="2" eb="4">
      <t>コウカイ</t>
    </rPh>
    <rPh sb="4" eb="6">
      <t>ホウホウ</t>
    </rPh>
    <phoneticPr fontId="12"/>
  </si>
  <si>
    <t>（例：会報、ホームページ、事務所への据置き）</t>
    <rPh sb="1" eb="2">
      <t>レイ</t>
    </rPh>
    <rPh sb="3" eb="5">
      <t>カイホウ</t>
    </rPh>
    <rPh sb="13" eb="15">
      <t>ジム</t>
    </rPh>
    <rPh sb="15" eb="16">
      <t>ショ</t>
    </rPh>
    <rPh sb="18" eb="20">
      <t>スエオ</t>
    </rPh>
    <phoneticPr fontId="12"/>
  </si>
  <si>
    <t xml:space="preserve">２　契　　約                                                                                          </t>
    <phoneticPr fontId="12"/>
  </si>
  <si>
    <t xml:space="preserve">  (1)１００万円を超える契約については、契約書を作成していますか。　</t>
    <rPh sb="14" eb="16">
      <t>ケイヤク</t>
    </rPh>
    <phoneticPr fontId="12"/>
  </si>
  <si>
    <t>「いる・いない・非該当」を記入してください。</t>
    <rPh sb="8" eb="11">
      <t>ヒガイトウ</t>
    </rPh>
    <phoneticPr fontId="12"/>
  </si>
  <si>
    <t xml:space="preserve">  (2) 契約書を作成しない場合も、経理規程に基づき、請書等を徴していますか。</t>
    <rPh sb="6" eb="8">
      <t>ケイヤク</t>
    </rPh>
    <rPh sb="8" eb="9">
      <t>ショ</t>
    </rPh>
    <rPh sb="10" eb="12">
      <t>サクセイ</t>
    </rPh>
    <rPh sb="15" eb="17">
      <t>バアイ</t>
    </rPh>
    <rPh sb="19" eb="21">
      <t>ケイリ</t>
    </rPh>
    <rPh sb="21" eb="23">
      <t>キテイ</t>
    </rPh>
    <rPh sb="24" eb="25">
      <t>モト</t>
    </rPh>
    <rPh sb="30" eb="31">
      <t>ナド</t>
    </rPh>
    <phoneticPr fontId="27"/>
  </si>
  <si>
    <t>「いる・いない・非該当」を記入してください。</t>
    <phoneticPr fontId="12"/>
  </si>
  <si>
    <t>いない場合：理由</t>
    <phoneticPr fontId="27"/>
  </si>
  <si>
    <t>契　約　内　容</t>
    <rPh sb="0" eb="1">
      <t>チギリ</t>
    </rPh>
    <rPh sb="2" eb="3">
      <t>ヤク</t>
    </rPh>
    <rPh sb="4" eb="5">
      <t>ナイ</t>
    </rPh>
    <rPh sb="6" eb="7">
      <t>カタチ</t>
    </rPh>
    <phoneticPr fontId="12"/>
  </si>
  <si>
    <t>契約金額</t>
    <rPh sb="0" eb="2">
      <t>ケイヤク</t>
    </rPh>
    <rPh sb="2" eb="4">
      <t>キンガク</t>
    </rPh>
    <phoneticPr fontId="12"/>
  </si>
  <si>
    <t>契約締結年月日</t>
    <rPh sb="0" eb="2">
      <t>ケイヤク</t>
    </rPh>
    <rPh sb="2" eb="4">
      <t>テイケツ</t>
    </rPh>
    <rPh sb="4" eb="7">
      <t>ネンガッピ</t>
    </rPh>
    <phoneticPr fontId="12"/>
  </si>
  <si>
    <t xml:space="preserve"> 権限者承認の有無</t>
    <rPh sb="1" eb="3">
      <t>ケンゲン</t>
    </rPh>
    <rPh sb="3" eb="4">
      <t>シャ</t>
    </rPh>
    <phoneticPr fontId="12"/>
  </si>
  <si>
    <t>契約方法
（入札・随意）
※2</t>
    <rPh sb="0" eb="2">
      <t>ケイヤク</t>
    </rPh>
    <rPh sb="2" eb="4">
      <t>ホウホウ</t>
    </rPh>
    <rPh sb="6" eb="8">
      <t>ニュウサツ</t>
    </rPh>
    <rPh sb="9" eb="11">
      <t>ズイイ</t>
    </rPh>
    <phoneticPr fontId="12"/>
  </si>
  <si>
    <t>入札者数・
見積者数</t>
    <rPh sb="0" eb="2">
      <t>ニュウサツ</t>
    </rPh>
    <rPh sb="2" eb="3">
      <t>シャ</t>
    </rPh>
    <rPh sb="3" eb="4">
      <t>スウ</t>
    </rPh>
    <rPh sb="6" eb="8">
      <t>ミツモリ</t>
    </rPh>
    <rPh sb="8" eb="9">
      <t>シャ</t>
    </rPh>
    <rPh sb="9" eb="10">
      <t>スウ</t>
    </rPh>
    <phoneticPr fontId="12"/>
  </si>
  <si>
    <t>選定理由　（複数業者から見積りを徴して
　　　　　　　　いない場合はその理由）</t>
    <rPh sb="0" eb="2">
      <t>センテイ</t>
    </rPh>
    <rPh sb="2" eb="4">
      <t>リユウ</t>
    </rPh>
    <rPh sb="6" eb="8">
      <t>フクスウ</t>
    </rPh>
    <rPh sb="8" eb="10">
      <t>ギョウシャ</t>
    </rPh>
    <rPh sb="12" eb="14">
      <t>ミツモ</t>
    </rPh>
    <rPh sb="16" eb="17">
      <t>チョウ</t>
    </rPh>
    <rPh sb="31" eb="33">
      <t>バアイ</t>
    </rPh>
    <rPh sb="36" eb="38">
      <t>リユウ</t>
    </rPh>
    <phoneticPr fontId="12"/>
  </si>
  <si>
    <t>予算計上</t>
    <rPh sb="0" eb="2">
      <t>ヨサン</t>
    </rPh>
    <rPh sb="2" eb="4">
      <t>ケイジョウ</t>
    </rPh>
    <phoneticPr fontId="12"/>
  </si>
  <si>
    <t>議事録
稟議書※1</t>
    <rPh sb="0" eb="3">
      <t>ギジロク</t>
    </rPh>
    <rPh sb="4" eb="7">
      <t>リンギショ</t>
    </rPh>
    <phoneticPr fontId="12"/>
  </si>
  <si>
    <t>円</t>
    <rPh sb="0" eb="1">
      <t>エン</t>
    </rPh>
    <phoneticPr fontId="12"/>
  </si>
  <si>
    <t>※１　契約締結の必要性を明確にし、契約の透明性、正当性を第三者にも証明するため。</t>
    <phoneticPr fontId="12"/>
  </si>
  <si>
    <t>※２　複数事業者による見積合せは、入札ではなく、随意契約となるので留意すること。</t>
    <rPh sb="3" eb="5">
      <t>フクスウ</t>
    </rPh>
    <rPh sb="5" eb="8">
      <t>ジギョウシャ</t>
    </rPh>
    <rPh sb="11" eb="13">
      <t>ミツモ</t>
    </rPh>
    <rPh sb="13" eb="14">
      <t>アワ</t>
    </rPh>
    <rPh sb="17" eb="19">
      <t>ニュウサツ</t>
    </rPh>
    <rPh sb="24" eb="26">
      <t>ズイイ</t>
    </rPh>
    <rPh sb="26" eb="28">
      <t>ケイヤク</t>
    </rPh>
    <rPh sb="33" eb="35">
      <t>リュウイ</t>
    </rPh>
    <phoneticPr fontId="12"/>
  </si>
  <si>
    <t xml:space="preserve">  (4)契約に関する基本的な取り決めを何らかの規程等で行っていますか。</t>
    <rPh sb="5" eb="7">
      <t>ケイヤク</t>
    </rPh>
    <rPh sb="8" eb="9">
      <t>カン</t>
    </rPh>
    <rPh sb="11" eb="14">
      <t>キホンテキ</t>
    </rPh>
    <rPh sb="15" eb="16">
      <t>ト</t>
    </rPh>
    <rPh sb="17" eb="18">
      <t>キ</t>
    </rPh>
    <rPh sb="20" eb="21">
      <t>ナン</t>
    </rPh>
    <rPh sb="24" eb="26">
      <t>キテイ</t>
    </rPh>
    <rPh sb="26" eb="27">
      <t>トウ</t>
    </rPh>
    <rPh sb="28" eb="29">
      <t>オコナ</t>
    </rPh>
    <phoneticPr fontId="12"/>
  </si>
  <si>
    <t>３　予　　算</t>
    <phoneticPr fontId="12"/>
  </si>
  <si>
    <t xml:space="preserve">４　決　　算     </t>
    <phoneticPr fontId="12"/>
  </si>
  <si>
    <t>ある場合：理由</t>
    <phoneticPr fontId="27"/>
  </si>
  <si>
    <t>５　収　入</t>
    <phoneticPr fontId="12"/>
  </si>
  <si>
    <t>　(1) 現金収入を管理する現金出納帳を作成していますか。</t>
    <rPh sb="18" eb="19">
      <t>チョウ</t>
    </rPh>
    <phoneticPr fontId="27"/>
  </si>
  <si>
    <t xml:space="preserve">  (2)保育利用料収入 </t>
    <rPh sb="5" eb="7">
      <t>ホイク</t>
    </rPh>
    <rPh sb="10" eb="12">
      <t>シュウニュウ</t>
    </rPh>
    <phoneticPr fontId="12"/>
  </si>
  <si>
    <t>徴収簿の額</t>
    <phoneticPr fontId="27"/>
  </si>
  <si>
    <t>備　　　考　　（単価等）</t>
    <phoneticPr fontId="12"/>
  </si>
  <si>
    <t>延長保育</t>
    <phoneticPr fontId="27"/>
  </si>
  <si>
    <t>一時預かり</t>
    <rPh sb="2" eb="3">
      <t>アズ</t>
    </rPh>
    <phoneticPr fontId="27"/>
  </si>
  <si>
    <t>私的契約児</t>
    <rPh sb="0" eb="2">
      <t>シテキ</t>
    </rPh>
    <rPh sb="2" eb="4">
      <t>ケイヤク</t>
    </rPh>
    <rPh sb="4" eb="5">
      <t>ジ</t>
    </rPh>
    <phoneticPr fontId="12"/>
  </si>
  <si>
    <t>その他</t>
    <phoneticPr fontId="27"/>
  </si>
  <si>
    <t xml:space="preserve">  (3) 利用者等利用料収入</t>
    <rPh sb="6" eb="9">
      <t>リヨウシャ</t>
    </rPh>
    <rPh sb="9" eb="10">
      <t>トウ</t>
    </rPh>
    <rPh sb="10" eb="13">
      <t>リヨウリョウ</t>
    </rPh>
    <rPh sb="13" eb="15">
      <t>シュウニュウ</t>
    </rPh>
    <phoneticPr fontId="12"/>
  </si>
  <si>
    <t>　　ア 保護者負担金を徴収している場合は、下表に徴収金額等を記入してください。</t>
    <phoneticPr fontId="12"/>
  </si>
  <si>
    <t>保護者負担金の種類</t>
    <rPh sb="7" eb="9">
      <t>シュルイ</t>
    </rPh>
    <phoneticPr fontId="27"/>
  </si>
  <si>
    <t>実費徴収簿の額</t>
    <phoneticPr fontId="12"/>
  </si>
  <si>
    <t>備　　　考　　（単価等）</t>
    <rPh sb="0" eb="1">
      <t>ソナエ</t>
    </rPh>
    <rPh sb="4" eb="5">
      <t>コウ</t>
    </rPh>
    <rPh sb="8" eb="10">
      <t>タンカ</t>
    </rPh>
    <rPh sb="10" eb="11">
      <t>トウ</t>
    </rPh>
    <phoneticPr fontId="12"/>
  </si>
  <si>
    <t>ａ</t>
    <phoneticPr fontId="27"/>
  </si>
  <si>
    <t>ｂ</t>
    <phoneticPr fontId="27"/>
  </si>
  <si>
    <t>ｃ</t>
    <phoneticPr fontId="27"/>
  </si>
  <si>
    <t>合計（ａ＋ｂ＋ｃ）</t>
    <phoneticPr fontId="27"/>
  </si>
  <si>
    <t>-</t>
    <phoneticPr fontId="12"/>
  </si>
  <si>
    <t>※保護者負担金（オムツ代、写真代、親子遠足保護者交通費等）</t>
    <rPh sb="1" eb="4">
      <t>ホゴシャ</t>
    </rPh>
    <rPh sb="4" eb="7">
      <t>フタンキン</t>
    </rPh>
    <rPh sb="11" eb="12">
      <t>ダイ</t>
    </rPh>
    <rPh sb="13" eb="15">
      <t>シャシン</t>
    </rPh>
    <rPh sb="15" eb="16">
      <t>ダイ</t>
    </rPh>
    <rPh sb="17" eb="19">
      <t>オヤコ</t>
    </rPh>
    <rPh sb="19" eb="21">
      <t>エンソク</t>
    </rPh>
    <rPh sb="21" eb="24">
      <t>ホゴシャ</t>
    </rPh>
    <rPh sb="24" eb="27">
      <t>コウツウヒ</t>
    </rPh>
    <rPh sb="27" eb="28">
      <t>トウ</t>
    </rPh>
    <phoneticPr fontId="12"/>
  </si>
  <si>
    <t xml:space="preserve"> 　 イ 職員等給食費収入</t>
    <rPh sb="8" eb="11">
      <t>キュウショクヒ</t>
    </rPh>
    <rPh sb="11" eb="13">
      <t>シュウニュウ</t>
    </rPh>
    <phoneticPr fontId="27"/>
  </si>
  <si>
    <t>　　 (ｱ) 職員等給食を実施している場合、その徴収金額は児童１人当たりの材料購入単価と比べて妥当ですか。</t>
    <rPh sb="29" eb="31">
      <t>ジドウ</t>
    </rPh>
    <rPh sb="32" eb="33">
      <t>ニン</t>
    </rPh>
    <rPh sb="33" eb="34">
      <t>ア</t>
    </rPh>
    <rPh sb="37" eb="39">
      <t>ザイリョウ</t>
    </rPh>
    <rPh sb="39" eb="41">
      <t>コウニュウ</t>
    </rPh>
    <rPh sb="41" eb="43">
      <t>タンカ</t>
    </rPh>
    <rPh sb="44" eb="45">
      <t>クラ</t>
    </rPh>
    <rPh sb="47" eb="49">
      <t>ダトウ</t>
    </rPh>
    <phoneticPr fontId="12"/>
  </si>
  <si>
    <t>月徴収額</t>
    <rPh sb="0" eb="1">
      <t>ツキ</t>
    </rPh>
    <rPh sb="1" eb="4">
      <t>チョウシュウガク</t>
    </rPh>
    <phoneticPr fontId="12"/>
  </si>
  <si>
    <t>円  　　１食徴収額</t>
    <rPh sb="0" eb="1">
      <t>エン</t>
    </rPh>
    <phoneticPr fontId="12"/>
  </si>
  <si>
    <t>円</t>
    <rPh sb="0" eb="1">
      <t>エン</t>
    </rPh>
    <phoneticPr fontId="27"/>
  </si>
  <si>
    <t>児童1人当たりの材料購入単価</t>
    <rPh sb="0" eb="2">
      <t>ジドウ</t>
    </rPh>
    <rPh sb="2" eb="4">
      <t>ヒトリ</t>
    </rPh>
    <rPh sb="4" eb="5">
      <t>ア</t>
    </rPh>
    <rPh sb="8" eb="10">
      <t>ザイリョウ</t>
    </rPh>
    <rPh sb="10" eb="12">
      <t>コウニュウ</t>
    </rPh>
    <rPh sb="12" eb="14">
      <t>タンカ</t>
    </rPh>
    <phoneticPr fontId="12"/>
  </si>
  <si>
    <t>円　　　　　　　　　　</t>
    <rPh sb="0" eb="1">
      <t>エン</t>
    </rPh>
    <phoneticPr fontId="12"/>
  </si>
  <si>
    <t xml:space="preserve">　   (ｲ) 現金徴収の場合、徴収簿を作成していますか。    </t>
    <phoneticPr fontId="12"/>
  </si>
  <si>
    <t>「いる・いない・非該当」を記入してください。</t>
    <rPh sb="8" eb="11">
      <t>ヒガイトウ</t>
    </rPh>
    <rPh sb="13" eb="15">
      <t>キニュウ</t>
    </rPh>
    <phoneticPr fontId="12"/>
  </si>
  <si>
    <t xml:space="preserve">  (4) 寄附金収入</t>
    <rPh sb="9" eb="11">
      <t>シュウニュウ</t>
    </rPh>
    <phoneticPr fontId="12"/>
  </si>
  <si>
    <t>決算書の寄附金収益額</t>
    <rPh sb="7" eb="9">
      <t>シュウエキ</t>
    </rPh>
    <phoneticPr fontId="27"/>
  </si>
  <si>
    <t xml:space="preserve">  　イ　寄附金（物品）の受け入れについて次の書類を整備していますか。（整備しているものに○を記入してください。）</t>
    <rPh sb="9" eb="11">
      <t>ブッピン</t>
    </rPh>
    <rPh sb="36" eb="38">
      <t>セイビ</t>
    </rPh>
    <rPh sb="47" eb="49">
      <t>キニュウ</t>
    </rPh>
    <phoneticPr fontId="12"/>
  </si>
  <si>
    <t>　　　　　　</t>
    <phoneticPr fontId="12"/>
  </si>
  <si>
    <t>寄附申込書</t>
    <rPh sb="0" eb="2">
      <t>キフ</t>
    </rPh>
    <rPh sb="2" eb="3">
      <t>モウ</t>
    </rPh>
    <rPh sb="3" eb="4">
      <t>コ</t>
    </rPh>
    <rPh sb="4" eb="5">
      <t>ショ</t>
    </rPh>
    <phoneticPr fontId="12"/>
  </si>
  <si>
    <t>　　　　　　　　　　イ　　→</t>
    <phoneticPr fontId="12"/>
  </si>
  <si>
    <t>寄附金台帳</t>
    <rPh sb="0" eb="3">
      <t>キフキン</t>
    </rPh>
    <rPh sb="3" eb="5">
      <t>ダイチョウ</t>
    </rPh>
    <phoneticPr fontId="12"/>
  </si>
  <si>
    <t>領収書の控え</t>
    <rPh sb="0" eb="3">
      <t>リョウシュウショ</t>
    </rPh>
    <rPh sb="4" eb="5">
      <t>ヒカ</t>
    </rPh>
    <phoneticPr fontId="12"/>
  </si>
  <si>
    <t>その他</t>
    <rPh sb="2" eb="3">
      <t>タ</t>
    </rPh>
    <phoneticPr fontId="12"/>
  </si>
  <si>
    <t>日付</t>
    <rPh sb="0" eb="2">
      <t>ヒヅケ</t>
    </rPh>
    <phoneticPr fontId="12"/>
  </si>
  <si>
    <t>寄附目的、使途</t>
    <rPh sb="0" eb="2">
      <t>キフ</t>
    </rPh>
    <rPh sb="2" eb="4">
      <t>モクテキ</t>
    </rPh>
    <rPh sb="5" eb="7">
      <t>シト</t>
    </rPh>
    <phoneticPr fontId="12"/>
  </si>
  <si>
    <t>寄附金額</t>
    <rPh sb="0" eb="2">
      <t>キフ</t>
    </rPh>
    <rPh sb="2" eb="4">
      <t>キンガク</t>
    </rPh>
    <phoneticPr fontId="12"/>
  </si>
  <si>
    <t>寄附者署名</t>
    <rPh sb="0" eb="2">
      <t>キフ</t>
    </rPh>
    <rPh sb="2" eb="3">
      <t>シャ</t>
    </rPh>
    <rPh sb="3" eb="5">
      <t>ショメイ</t>
    </rPh>
    <phoneticPr fontId="12"/>
  </si>
  <si>
    <t>日付</t>
    <phoneticPr fontId="27"/>
  </si>
  <si>
    <t>所得税、法人税等の控除に関する説明</t>
    <phoneticPr fontId="27"/>
  </si>
  <si>
    <t>領収印</t>
    <phoneticPr fontId="27"/>
  </si>
  <si>
    <t>印紙税に関する説明</t>
    <phoneticPr fontId="27"/>
  </si>
  <si>
    <t>６　費　用</t>
    <rPh sb="2" eb="3">
      <t>ヒ</t>
    </rPh>
    <rPh sb="4" eb="5">
      <t>ヨウ</t>
    </rPh>
    <phoneticPr fontId="12"/>
  </si>
  <si>
    <t xml:space="preserve">  (1) 職員等給食費やその他実費徴収分は、適正な支出科目に振替えていますか。</t>
    <phoneticPr fontId="12"/>
  </si>
  <si>
    <t>　(2) 複数施設等を経営している場合、光熱水費等の共通経費について経費の配分は合理的な基準のもとに処理していますか。</t>
    <rPh sb="20" eb="22">
      <t>コウネツ</t>
    </rPh>
    <rPh sb="22" eb="23">
      <t>ミズ</t>
    </rPh>
    <rPh sb="23" eb="25">
      <t>ヒナド</t>
    </rPh>
    <rPh sb="26" eb="28">
      <t>キョウツウ</t>
    </rPh>
    <rPh sb="37" eb="38">
      <t>ハイ</t>
    </rPh>
    <phoneticPr fontId="27"/>
  </si>
  <si>
    <t>「いる・いない･非該当」を記入してください。</t>
    <rPh sb="8" eb="11">
      <t>ヒガイトウ</t>
    </rPh>
    <phoneticPr fontId="12"/>
  </si>
  <si>
    <t>７ 資産管理</t>
    <phoneticPr fontId="12"/>
  </si>
  <si>
    <t xml:space="preserve">  (1) 小口現金の保有額が経理規程に定める保管限度額を超えている日がありますか。</t>
    <rPh sb="20" eb="21">
      <t>サダ</t>
    </rPh>
    <phoneticPr fontId="12"/>
  </si>
  <si>
    <t>「ある・ない・非該当」を記入してください。</t>
    <rPh sb="12" eb="14">
      <t>キニュウ</t>
    </rPh>
    <phoneticPr fontId="12"/>
  </si>
  <si>
    <t>保管限度額（経理規程上）</t>
    <rPh sb="0" eb="2">
      <t>ホカン</t>
    </rPh>
    <rPh sb="2" eb="4">
      <t>ゲンド</t>
    </rPh>
    <rPh sb="4" eb="5">
      <t>ガク</t>
    </rPh>
    <rPh sb="6" eb="8">
      <t>ケイリ</t>
    </rPh>
    <rPh sb="8" eb="10">
      <t>キテイ</t>
    </rPh>
    <rPh sb="10" eb="11">
      <t>ジョウ</t>
    </rPh>
    <phoneticPr fontId="12"/>
  </si>
  <si>
    <t xml:space="preserve">  (2) 常用雑費等の小口現金からの支払いは、経理規程に定める限度内で行っていますか。</t>
    <rPh sb="10" eb="11">
      <t>トウ</t>
    </rPh>
    <phoneticPr fontId="12"/>
  </si>
  <si>
    <t>「いる・いない・非該当」を記入してください。</t>
    <rPh sb="13" eb="15">
      <t>キニュウ</t>
    </rPh>
    <phoneticPr fontId="12"/>
  </si>
  <si>
    <t>支払限度額（経理規程上）</t>
    <rPh sb="0" eb="2">
      <t>シハライ</t>
    </rPh>
    <rPh sb="2" eb="4">
      <t>ゲンド</t>
    </rPh>
    <rPh sb="4" eb="5">
      <t>ガク</t>
    </rPh>
    <rPh sb="6" eb="8">
      <t>ケイリ</t>
    </rPh>
    <rPh sb="8" eb="10">
      <t>キテイ</t>
    </rPh>
    <rPh sb="10" eb="11">
      <t>ジョウ</t>
    </rPh>
    <phoneticPr fontId="12"/>
  </si>
  <si>
    <t>いない場合：理由</t>
    <phoneticPr fontId="12"/>
  </si>
  <si>
    <t xml:space="preserve">  (3) 現金収入は、経理規程に基づき、所定の期間内に金融機関に預け入れを行っていますか。</t>
    <rPh sb="12" eb="14">
      <t>ケイリ</t>
    </rPh>
    <rPh sb="14" eb="16">
      <t>キテイ</t>
    </rPh>
    <rPh sb="17" eb="18">
      <t>モト</t>
    </rPh>
    <rPh sb="21" eb="23">
      <t>ショテイ</t>
    </rPh>
    <rPh sb="24" eb="26">
      <t>キカン</t>
    </rPh>
    <rPh sb="26" eb="27">
      <t>ナイ</t>
    </rPh>
    <phoneticPr fontId="12"/>
  </si>
  <si>
    <t>預入限度日数（経理規程上）</t>
    <rPh sb="0" eb="1">
      <t>アズ</t>
    </rPh>
    <rPh sb="1" eb="2">
      <t>イ</t>
    </rPh>
    <rPh sb="2" eb="4">
      <t>ゲンド</t>
    </rPh>
    <rPh sb="4" eb="6">
      <t>ニッスウ</t>
    </rPh>
    <rPh sb="7" eb="9">
      <t>ケイリ</t>
    </rPh>
    <rPh sb="9" eb="11">
      <t>キテイ</t>
    </rPh>
    <rPh sb="11" eb="12">
      <t>ジョウ</t>
    </rPh>
    <phoneticPr fontId="12"/>
  </si>
  <si>
    <t>日</t>
    <rPh sb="0" eb="1">
      <t>ニチ</t>
    </rPh>
    <phoneticPr fontId="12"/>
  </si>
  <si>
    <t xml:space="preserve">  (4) 未収金の期末残の収入はすべて終了していますか。</t>
    <phoneticPr fontId="12"/>
  </si>
  <si>
    <t>「いる・いない・非該当」を記入してください。</t>
  </si>
  <si>
    <t>いない場合：理由</t>
  </si>
  <si>
    <t xml:space="preserve">  (5) 固定資産管理台帳等を作成していますか。</t>
    <phoneticPr fontId="27"/>
  </si>
  <si>
    <t>「いる・いない・一部作成」を記入してください。</t>
    <rPh sb="8" eb="10">
      <t>イチブ</t>
    </rPh>
    <rPh sb="10" eb="12">
      <t>サクセイ</t>
    </rPh>
    <rPh sb="14" eb="16">
      <t>キニュウ</t>
    </rPh>
    <phoneticPr fontId="12"/>
  </si>
  <si>
    <t>一部作成又は作成していない場合の理由</t>
    <rPh sb="4" eb="5">
      <t>マタ</t>
    </rPh>
    <rPh sb="6" eb="8">
      <t>サクセイ</t>
    </rPh>
    <phoneticPr fontId="12"/>
  </si>
  <si>
    <t xml:space="preserve">  (6) 固定資産管理台帳等と現物との照合を、経理規程に基づき、適切に実施していますか。</t>
    <rPh sb="24" eb="26">
      <t>ケイリ</t>
    </rPh>
    <rPh sb="26" eb="28">
      <t>キテイ</t>
    </rPh>
    <rPh sb="29" eb="30">
      <t>モト</t>
    </rPh>
    <rPh sb="33" eb="35">
      <t>テキセツ</t>
    </rPh>
    <rPh sb="36" eb="38">
      <t>ジッシ</t>
    </rPh>
    <phoneticPr fontId="27"/>
  </si>
  <si>
    <t>「実施・未実施」を記入してください。</t>
    <rPh sb="1" eb="3">
      <t>ジッシ</t>
    </rPh>
    <rPh sb="4" eb="7">
      <t>ミジッシ</t>
    </rPh>
    <rPh sb="9" eb="11">
      <t>キニュウ</t>
    </rPh>
    <phoneticPr fontId="12"/>
  </si>
  <si>
    <t>実施年月日</t>
    <phoneticPr fontId="27"/>
  </si>
  <si>
    <t xml:space="preserve">  (7) 固定資産物品の購入及び廃棄に伴う事務処理を適正に行っていますか。</t>
    <rPh sb="6" eb="8">
      <t>コテイ</t>
    </rPh>
    <rPh sb="8" eb="10">
      <t>シサン</t>
    </rPh>
    <rPh sb="10" eb="12">
      <t>ブッピン</t>
    </rPh>
    <rPh sb="13" eb="15">
      <t>コウニュウ</t>
    </rPh>
    <rPh sb="15" eb="16">
      <t>オヨ</t>
    </rPh>
    <rPh sb="17" eb="19">
      <t>ハイキ</t>
    </rPh>
    <rPh sb="20" eb="21">
      <t>トモナ</t>
    </rPh>
    <rPh sb="22" eb="24">
      <t>ジム</t>
    </rPh>
    <rPh sb="24" eb="26">
      <t>ショリ</t>
    </rPh>
    <rPh sb="27" eb="29">
      <t>テキセイ</t>
    </rPh>
    <rPh sb="30" eb="31">
      <t>オコナ</t>
    </rPh>
    <phoneticPr fontId="12"/>
  </si>
  <si>
    <t xml:space="preserve">  (8) 固定資産管理台帳等と貸借対照表の各固定資産の数値は一致していますか。</t>
    <phoneticPr fontId="27"/>
  </si>
  <si>
    <t>いない場合の理由</t>
    <phoneticPr fontId="12"/>
  </si>
  <si>
    <t xml:space="preserve">  (9) 減価償却を適正に行っていますか。</t>
    <phoneticPr fontId="12"/>
  </si>
  <si>
    <t xml:space="preserve">    　ア 耐用年数が１年以上で１個若しくは１組の金額が１０万円以上の資産（土地を除く。）については、減価償却をしていますか。</t>
    <phoneticPr fontId="27"/>
  </si>
  <si>
    <t>　　　イ 減価償却は、有形固定資産については定額法又は定率法で、無形固定資産については定額法で、各々行っていますか。</t>
    <rPh sb="11" eb="13">
      <t>ユウケイ</t>
    </rPh>
    <rPh sb="13" eb="15">
      <t>コテイ</t>
    </rPh>
    <rPh sb="15" eb="17">
      <t>シサン</t>
    </rPh>
    <rPh sb="25" eb="26">
      <t>マタ</t>
    </rPh>
    <rPh sb="27" eb="30">
      <t>テイリツホウ</t>
    </rPh>
    <rPh sb="32" eb="34">
      <t>ムケイ</t>
    </rPh>
    <rPh sb="34" eb="36">
      <t>コテイ</t>
    </rPh>
    <rPh sb="36" eb="38">
      <t>シサン</t>
    </rPh>
    <rPh sb="43" eb="45">
      <t>テイガク</t>
    </rPh>
    <rPh sb="45" eb="46">
      <t>ホウ</t>
    </rPh>
    <rPh sb="48" eb="50">
      <t>オノオノ</t>
    </rPh>
    <phoneticPr fontId="27"/>
  </si>
  <si>
    <t>いない場合の償却方法</t>
    <rPh sb="6" eb="8">
      <t>ショウキャク</t>
    </rPh>
    <rPh sb="8" eb="10">
      <t>ホウホウ</t>
    </rPh>
    <phoneticPr fontId="12"/>
  </si>
  <si>
    <t xml:space="preserve">    　ウ 国庫補助金等を受けて取得した資産がある場合には、減価償却と連動して国庫補助金等特別積立金の取崩を行っていますか。</t>
    <phoneticPr fontId="27"/>
  </si>
  <si>
    <t>８　負債</t>
    <rPh sb="2" eb="4">
      <t>フサイ</t>
    </rPh>
    <phoneticPr fontId="12"/>
  </si>
  <si>
    <t xml:space="preserve">  (1)　債権債務の状況</t>
    <phoneticPr fontId="12"/>
  </si>
  <si>
    <t>ア　施設整備等借入金（施設整備等にかかる借入れ）</t>
    <rPh sb="2" eb="4">
      <t>シセツ</t>
    </rPh>
    <rPh sb="4" eb="6">
      <t>セイビ</t>
    </rPh>
    <rPh sb="6" eb="7">
      <t>トウ</t>
    </rPh>
    <rPh sb="7" eb="9">
      <t>カリイレ</t>
    </rPh>
    <rPh sb="9" eb="10">
      <t>キン</t>
    </rPh>
    <rPh sb="11" eb="13">
      <t>シセツ</t>
    </rPh>
    <rPh sb="13" eb="15">
      <t>セイビ</t>
    </rPh>
    <rPh sb="15" eb="16">
      <t>トウ</t>
    </rPh>
    <rPh sb="20" eb="21">
      <t>カ</t>
    </rPh>
    <rPh sb="21" eb="22">
      <t>イ</t>
    </rPh>
    <phoneticPr fontId="12"/>
  </si>
  <si>
    <t>　　前年度決算における施設整備等の状況及び借入金・償還財源について記入してください。(単位 千円（千円未満切り捨て） ）</t>
    <rPh sb="5" eb="7">
      <t>ケッサン</t>
    </rPh>
    <phoneticPr fontId="12"/>
  </si>
  <si>
    <t>　※期中借入れ・期中償還の短期的な借入れ、金融機関以外の法人・個人からの借入金も含む。</t>
    <phoneticPr fontId="12"/>
  </si>
  <si>
    <t>借入目的</t>
    <phoneticPr fontId="12"/>
  </si>
  <si>
    <t>借入先</t>
    <rPh sb="0" eb="2">
      <t>カリイレ</t>
    </rPh>
    <rPh sb="2" eb="3">
      <t>サキ</t>
    </rPh>
    <phoneticPr fontId="12"/>
  </si>
  <si>
    <t>借入金額</t>
    <phoneticPr fontId="12"/>
  </si>
  <si>
    <t>借入契約年月日</t>
    <rPh sb="0" eb="2">
      <t>カリイ</t>
    </rPh>
    <rPh sb="2" eb="4">
      <t>ケイヤク</t>
    </rPh>
    <rPh sb="4" eb="7">
      <t>ネンガッピ</t>
    </rPh>
    <phoneticPr fontId="12"/>
  </si>
  <si>
    <t>借入時
理事会承認の有無</t>
    <rPh sb="0" eb="1">
      <t>カ</t>
    </rPh>
    <rPh sb="1" eb="2">
      <t>イ</t>
    </rPh>
    <rPh sb="2" eb="3">
      <t>ジ</t>
    </rPh>
    <rPh sb="4" eb="7">
      <t>リジカイ</t>
    </rPh>
    <rPh sb="7" eb="9">
      <t>ショウニン</t>
    </rPh>
    <rPh sb="10" eb="12">
      <t>ウム</t>
    </rPh>
    <phoneticPr fontId="12"/>
  </si>
  <si>
    <t>借入
期間</t>
    <phoneticPr fontId="12"/>
  </si>
  <si>
    <t>年利
（％）</t>
    <rPh sb="0" eb="2">
      <t>ネンリ</t>
    </rPh>
    <phoneticPr fontId="12"/>
  </si>
  <si>
    <t>期末
残高</t>
    <rPh sb="0" eb="2">
      <t>キマツ</t>
    </rPh>
    <rPh sb="3" eb="5">
      <t>ザンダカ</t>
    </rPh>
    <phoneticPr fontId="12"/>
  </si>
  <si>
    <t>前年度償還額</t>
    <phoneticPr fontId="12"/>
  </si>
  <si>
    <t>償還財源の内訳</t>
    <rPh sb="0" eb="2">
      <t>ショウカン</t>
    </rPh>
    <rPh sb="2" eb="4">
      <t>ザイゲン</t>
    </rPh>
    <rPh sb="5" eb="7">
      <t>ウチワケ</t>
    </rPh>
    <phoneticPr fontId="12"/>
  </si>
  <si>
    <t>借入金の担保の内容</t>
    <phoneticPr fontId="12"/>
  </si>
  <si>
    <t>元金</t>
    <rPh sb="0" eb="2">
      <t>ガンキン</t>
    </rPh>
    <phoneticPr fontId="12"/>
  </si>
  <si>
    <t>利息</t>
    <rPh sb="0" eb="2">
      <t>リソク</t>
    </rPh>
    <phoneticPr fontId="12"/>
  </si>
  <si>
    <t>補助金</t>
    <rPh sb="0" eb="3">
      <t>ホジョキン</t>
    </rPh>
    <phoneticPr fontId="12"/>
  </si>
  <si>
    <t>寄附金</t>
    <rPh sb="0" eb="3">
      <t>キフキン</t>
    </rPh>
    <phoneticPr fontId="12"/>
  </si>
  <si>
    <t>拠点
区分間繰入</t>
    <rPh sb="0" eb="2">
      <t>キョテン</t>
    </rPh>
    <rPh sb="3" eb="5">
      <t>クブン</t>
    </rPh>
    <rPh sb="5" eb="6">
      <t>カン</t>
    </rPh>
    <rPh sb="6" eb="8">
      <t>クリイレ</t>
    </rPh>
    <phoneticPr fontId="12"/>
  </si>
  <si>
    <t>合計</t>
  </si>
  <si>
    <t>－</t>
  </si>
  <si>
    <t>イ　経常経費借入金（運営資金の借入れ）</t>
    <rPh sb="2" eb="4">
      <t>ケイジョウ</t>
    </rPh>
    <rPh sb="4" eb="6">
      <t>ケイヒ</t>
    </rPh>
    <rPh sb="6" eb="8">
      <t>カリイレ</t>
    </rPh>
    <rPh sb="8" eb="9">
      <t>キン</t>
    </rPh>
    <rPh sb="10" eb="12">
      <t>ウンエイ</t>
    </rPh>
    <rPh sb="12" eb="14">
      <t>シキン</t>
    </rPh>
    <rPh sb="15" eb="16">
      <t>カ</t>
    </rPh>
    <rPh sb="16" eb="17">
      <t>イ</t>
    </rPh>
    <phoneticPr fontId="12"/>
  </si>
  <si>
    <t>　　前年度決算における経常資金借入金について記入してください。(単位 千円（千円未満切り捨て） ）</t>
    <rPh sb="5" eb="7">
      <t>ケッサン</t>
    </rPh>
    <phoneticPr fontId="12"/>
  </si>
  <si>
    <t>　　※期中借入れ・期中償還の短期的な借入れ、金融機関以外の法人・個人からの借入金も含む。</t>
    <phoneticPr fontId="12"/>
  </si>
  <si>
    <t>借入金の担保の内容</t>
    <rPh sb="0" eb="2">
      <t>カリイレ</t>
    </rPh>
    <rPh sb="2" eb="3">
      <t>キン</t>
    </rPh>
    <rPh sb="4" eb="6">
      <t>タンポ</t>
    </rPh>
    <rPh sb="7" eb="9">
      <t>ナイヨウ</t>
    </rPh>
    <phoneticPr fontId="12"/>
  </si>
  <si>
    <t>借入れ契約の方法</t>
    <phoneticPr fontId="12"/>
  </si>
  <si>
    <t>ウ　役員・役員の関係法人等からの借入金</t>
    <rPh sb="2" eb="4">
      <t>ヤクイン</t>
    </rPh>
    <rPh sb="5" eb="7">
      <t>ヤクイン</t>
    </rPh>
    <rPh sb="8" eb="10">
      <t>カンケイ</t>
    </rPh>
    <rPh sb="10" eb="12">
      <t>ホウジン</t>
    </rPh>
    <rPh sb="12" eb="13">
      <t>トウ</t>
    </rPh>
    <rPh sb="16" eb="18">
      <t>カリイレ</t>
    </rPh>
    <rPh sb="18" eb="19">
      <t>キン</t>
    </rPh>
    <phoneticPr fontId="12"/>
  </si>
  <si>
    <t>借入目的</t>
    <rPh sb="0" eb="2">
      <t>カリイ</t>
    </rPh>
    <rPh sb="2" eb="4">
      <t>モクテキ</t>
    </rPh>
    <phoneticPr fontId="12"/>
  </si>
  <si>
    <t>法人との関係</t>
    <rPh sb="0" eb="2">
      <t>ホウジン</t>
    </rPh>
    <rPh sb="4" eb="6">
      <t>カンケイ</t>
    </rPh>
    <phoneticPr fontId="12"/>
  </si>
  <si>
    <t>契約書の有無</t>
    <rPh sb="0" eb="2">
      <t>ケイヤク</t>
    </rPh>
    <rPh sb="2" eb="3">
      <t>ショ</t>
    </rPh>
    <rPh sb="4" eb="6">
      <t>ウム</t>
    </rPh>
    <phoneticPr fontId="12"/>
  </si>
  <si>
    <t>関係者等から借入れた理由</t>
    <phoneticPr fontId="12"/>
  </si>
  <si>
    <t>エ　借入金の償還は償還計画どおりに償還していますか。</t>
    <rPh sb="2" eb="4">
      <t>カリイレ</t>
    </rPh>
    <rPh sb="4" eb="5">
      <t>キン</t>
    </rPh>
    <rPh sb="6" eb="8">
      <t>ショウカン</t>
    </rPh>
    <rPh sb="9" eb="11">
      <t>ショウカン</t>
    </rPh>
    <rPh sb="11" eb="13">
      <t>ケイカク</t>
    </rPh>
    <rPh sb="17" eb="19">
      <t>ショウカン</t>
    </rPh>
    <phoneticPr fontId="12"/>
  </si>
  <si>
    <t>オ　借入金の償還財源</t>
    <rPh sb="2" eb="4">
      <t>カリイレ</t>
    </rPh>
    <rPh sb="4" eb="5">
      <t>キン</t>
    </rPh>
    <rPh sb="6" eb="8">
      <t>ショウカン</t>
    </rPh>
    <rPh sb="8" eb="10">
      <t>ザイゲン</t>
    </rPh>
    <phoneticPr fontId="12"/>
  </si>
  <si>
    <t>(ア)</t>
    <phoneticPr fontId="12"/>
  </si>
  <si>
    <t>借入金の償還財源に寄附金が予定されている場合、法人と寄附予定者との間で書面による贈与契約が締結されていますか。</t>
    <rPh sb="0" eb="2">
      <t>カリイレ</t>
    </rPh>
    <rPh sb="2" eb="3">
      <t>キン</t>
    </rPh>
    <rPh sb="4" eb="6">
      <t>ショウカン</t>
    </rPh>
    <rPh sb="6" eb="8">
      <t>ザイゲン</t>
    </rPh>
    <rPh sb="9" eb="12">
      <t>キフキン</t>
    </rPh>
    <rPh sb="13" eb="15">
      <t>ヨテイ</t>
    </rPh>
    <rPh sb="20" eb="22">
      <t>バアイ</t>
    </rPh>
    <rPh sb="23" eb="25">
      <t>ホウジン</t>
    </rPh>
    <rPh sb="26" eb="28">
      <t>キフ</t>
    </rPh>
    <rPh sb="28" eb="31">
      <t>ヨテイシャ</t>
    </rPh>
    <rPh sb="33" eb="34">
      <t>アイダ</t>
    </rPh>
    <phoneticPr fontId="12"/>
  </si>
  <si>
    <t>　「はい・いいえ・非該当」を記入してください。</t>
    <rPh sb="9" eb="12">
      <t>ヒガイトウ</t>
    </rPh>
    <rPh sb="14" eb="16">
      <t>キニュウ</t>
    </rPh>
    <phoneticPr fontId="12"/>
  </si>
  <si>
    <t xml:space="preserve">　　　　 </t>
    <phoneticPr fontId="12"/>
  </si>
  <si>
    <t>(イ)</t>
    <phoneticPr fontId="12"/>
  </si>
  <si>
    <t>上記　(ア)　の贈与契約は遅滞なく履行されていますか。</t>
    <rPh sb="0" eb="2">
      <t>ジョウキ</t>
    </rPh>
    <rPh sb="8" eb="10">
      <t>ゾウヨ</t>
    </rPh>
    <rPh sb="10" eb="12">
      <t>ケイヤク</t>
    </rPh>
    <rPh sb="13" eb="15">
      <t>チタイ</t>
    </rPh>
    <rPh sb="17" eb="19">
      <t>リコウ</t>
    </rPh>
    <phoneticPr fontId="12"/>
  </si>
  <si>
    <t xml:space="preserve">  (2) 預り金　（負債に計上される各種の一時的な預り金額で、源泉所得税や社会保険料の従業員負担分）</t>
    <rPh sb="6" eb="7">
      <t>アズカ</t>
    </rPh>
    <rPh sb="8" eb="9">
      <t>キン</t>
    </rPh>
    <rPh sb="11" eb="13">
      <t>フサイ</t>
    </rPh>
    <rPh sb="14" eb="16">
      <t>ケイジョウ</t>
    </rPh>
    <rPh sb="19" eb="21">
      <t>カクシュ</t>
    </rPh>
    <rPh sb="22" eb="25">
      <t>イチジテキ</t>
    </rPh>
    <rPh sb="26" eb="27">
      <t>アズ</t>
    </rPh>
    <rPh sb="28" eb="30">
      <t>キンガク</t>
    </rPh>
    <rPh sb="32" eb="34">
      <t>ゲンセン</t>
    </rPh>
    <rPh sb="34" eb="37">
      <t>ショトクゼイ</t>
    </rPh>
    <rPh sb="38" eb="40">
      <t>シャカイ</t>
    </rPh>
    <rPh sb="40" eb="43">
      <t>ホケンリョウ</t>
    </rPh>
    <rPh sb="44" eb="47">
      <t>ジュウギョウイン</t>
    </rPh>
    <rPh sb="47" eb="50">
      <t>フタンブン</t>
    </rPh>
    <phoneticPr fontId="12"/>
  </si>
  <si>
    <t>　　　　源泉所得税の納付が期限内に行われなかったことがありますか。</t>
    <rPh sb="4" eb="6">
      <t>ゲンセン</t>
    </rPh>
    <rPh sb="6" eb="9">
      <t>ショトクゼイ</t>
    </rPh>
    <rPh sb="10" eb="12">
      <t>ノウフ</t>
    </rPh>
    <rPh sb="13" eb="16">
      <t>キゲンナイ</t>
    </rPh>
    <rPh sb="17" eb="18">
      <t>オコナ</t>
    </rPh>
    <phoneticPr fontId="12"/>
  </si>
  <si>
    <t>　「ある・なし」を記入してください。</t>
    <rPh sb="9" eb="11">
      <t>キニュウ</t>
    </rPh>
    <phoneticPr fontId="12"/>
  </si>
  <si>
    <t>　　　　社会保険料の納付が期限内に行われなかったことがありますか。</t>
    <rPh sb="4" eb="6">
      <t>シャカイ</t>
    </rPh>
    <rPh sb="6" eb="9">
      <t>ホケンリョウ</t>
    </rPh>
    <rPh sb="10" eb="12">
      <t>ノウフ</t>
    </rPh>
    <phoneticPr fontId="12"/>
  </si>
  <si>
    <t>未払金（事業未払金を含む。）の内容(金額を含む。）</t>
    <rPh sb="0" eb="1">
      <t>ミ</t>
    </rPh>
    <rPh sb="1" eb="2">
      <t>バラ</t>
    </rPh>
    <rPh sb="2" eb="3">
      <t>キン</t>
    </rPh>
    <rPh sb="15" eb="17">
      <t>ナイヨウ</t>
    </rPh>
    <rPh sb="18" eb="20">
      <t>キンガク</t>
    </rPh>
    <rPh sb="21" eb="22">
      <t>フク</t>
    </rPh>
    <phoneticPr fontId="12"/>
  </si>
  <si>
    <t>支払が遅れている理由</t>
    <rPh sb="0" eb="2">
      <t>シハライ</t>
    </rPh>
    <rPh sb="3" eb="4">
      <t>オク</t>
    </rPh>
    <rPh sb="8" eb="10">
      <t>リユウ</t>
    </rPh>
    <phoneticPr fontId="12"/>
  </si>
  <si>
    <t>９　経理事務処理</t>
    <phoneticPr fontId="12"/>
  </si>
  <si>
    <t xml:space="preserve">  (1) 月次報告書等の予算執行管理を行っていますか。  </t>
    <phoneticPr fontId="27"/>
  </si>
  <si>
    <t>　(2) 月次報告書等の報告は経理規程に基づき適正に行っていますか。</t>
    <rPh sb="15" eb="17">
      <t>ケイリ</t>
    </rPh>
    <rPh sb="17" eb="19">
      <t>キテイ</t>
    </rPh>
    <rPh sb="20" eb="21">
      <t>モト</t>
    </rPh>
    <rPh sb="23" eb="25">
      <t>テキセイ</t>
    </rPh>
    <rPh sb="26" eb="27">
      <t>オコナ</t>
    </rPh>
    <phoneticPr fontId="27"/>
  </si>
  <si>
    <t>毎月</t>
    <phoneticPr fontId="27"/>
  </si>
  <si>
    <t>日までに</t>
    <phoneticPr fontId="27"/>
  </si>
  <si>
    <t>職名</t>
    <phoneticPr fontId="27"/>
  </si>
  <si>
    <t>へ報告している。</t>
    <phoneticPr fontId="27"/>
  </si>
  <si>
    <t>　(3）仕訳伝票・仕訳日記帳に、記載されている事項に○を記してください。</t>
    <rPh sb="4" eb="6">
      <t>シワケ</t>
    </rPh>
    <rPh sb="6" eb="8">
      <t>デンピョウ</t>
    </rPh>
    <rPh sb="9" eb="11">
      <t>シワケ</t>
    </rPh>
    <rPh sb="11" eb="14">
      <t>ニッキチョウ</t>
    </rPh>
    <rPh sb="16" eb="18">
      <t>キサイ</t>
    </rPh>
    <rPh sb="23" eb="25">
      <t>ジコウ</t>
    </rPh>
    <rPh sb="28" eb="29">
      <t>シル</t>
    </rPh>
    <phoneticPr fontId="12"/>
  </si>
  <si>
    <t>作成の有無</t>
    <rPh sb="0" eb="2">
      <t>サクセイ</t>
    </rPh>
    <rPh sb="3" eb="5">
      <t>ウム</t>
    </rPh>
    <phoneticPr fontId="12"/>
  </si>
  <si>
    <t>会計責任者の承認印</t>
    <rPh sb="0" eb="2">
      <t>カイケイ</t>
    </rPh>
    <rPh sb="2" eb="5">
      <t>セキニンシャ</t>
    </rPh>
    <rPh sb="6" eb="9">
      <t>ショウニンイン</t>
    </rPh>
    <phoneticPr fontId="12"/>
  </si>
  <si>
    <t>出納職員印</t>
    <rPh sb="0" eb="2">
      <t>スイトウ</t>
    </rPh>
    <rPh sb="2" eb="4">
      <t>ショクイン</t>
    </rPh>
    <rPh sb="4" eb="5">
      <t>イン</t>
    </rPh>
    <phoneticPr fontId="12"/>
  </si>
  <si>
    <t>　(4) 証憑書類（領収書、請求書等）</t>
    <phoneticPr fontId="12"/>
  </si>
  <si>
    <t>　　 　 ア 証憑書類（領収書、請求書等）はすべて保管していますか。</t>
    <phoneticPr fontId="12"/>
  </si>
  <si>
    <t>　　　　イ 証憑書類（領収書、請求書等）で内容の不明確なものはありますか。</t>
    <phoneticPr fontId="12"/>
  </si>
  <si>
    <t>「ある・ない」を記入してください。</t>
    <phoneticPr fontId="12"/>
  </si>
  <si>
    <t>「いる・いない」を記入してください。　　　　　　　</t>
    <phoneticPr fontId="12"/>
  </si>
  <si>
    <t xml:space="preserve">  (1)　会計の区分</t>
    <rPh sb="6" eb="8">
      <t>カイケイ</t>
    </rPh>
    <rPh sb="9" eb="11">
      <t>クブン</t>
    </rPh>
    <phoneticPr fontId="12"/>
  </si>
  <si>
    <t xml:space="preserve">  (2)　利用者負担額の受領</t>
    <rPh sb="6" eb="9">
      <t>リヨウシャ</t>
    </rPh>
    <rPh sb="9" eb="11">
      <t>フタン</t>
    </rPh>
    <rPh sb="11" eb="12">
      <t>ガク</t>
    </rPh>
    <rPh sb="13" eb="15">
      <t>ジュリョウ</t>
    </rPh>
    <phoneticPr fontId="12"/>
  </si>
  <si>
    <t>　　　ア　「質の向上を図る費用」の徴収を行っている場合に、あらかじめ、当該金銭の使途及び額並びに教育・保育給付認定保護者に金銭の支払を求める</t>
    <rPh sb="48" eb="50">
      <t>キョウイク</t>
    </rPh>
    <rPh sb="51" eb="53">
      <t>ホイク</t>
    </rPh>
    <rPh sb="53" eb="55">
      <t>キュウフ</t>
    </rPh>
    <phoneticPr fontId="27"/>
  </si>
  <si>
    <t>　　　　　理由について書面（重要事項説明書等）によって明らかにするとともに、教育・保育給付認定保護者に対して説明を行い、文書による同意を得ていますか。</t>
    <rPh sb="5" eb="7">
      <t>リユウ</t>
    </rPh>
    <rPh sb="11" eb="13">
      <t>ショメン</t>
    </rPh>
    <rPh sb="38" eb="40">
      <t>キョウイク</t>
    </rPh>
    <rPh sb="41" eb="43">
      <t>ホイク</t>
    </rPh>
    <rPh sb="43" eb="45">
      <t>キュウフ</t>
    </rPh>
    <phoneticPr fontId="12"/>
  </si>
  <si>
    <t>「いる・いない・非該当（徴収していない）」を記入してください。　　　　　　　</t>
    <rPh sb="8" eb="11">
      <t>ヒガイトウ</t>
    </rPh>
    <rPh sb="12" eb="14">
      <t>チョウシュウ</t>
    </rPh>
    <rPh sb="22" eb="24">
      <t>キニュウ</t>
    </rPh>
    <phoneticPr fontId="12"/>
  </si>
  <si>
    <t>　　　イ　「便宜に要する費用」の徴収を行っている場合に、あらかじめ、当該金銭の使途及び額並びに教育・保育給付認定保護者に金銭の支払を求める</t>
    <rPh sb="34" eb="36">
      <t>トウガイ</t>
    </rPh>
    <rPh sb="36" eb="38">
      <t>キンセン</t>
    </rPh>
    <rPh sb="47" eb="49">
      <t>キョウイク</t>
    </rPh>
    <rPh sb="50" eb="52">
      <t>ホイク</t>
    </rPh>
    <rPh sb="52" eb="54">
      <t>キュウフ</t>
    </rPh>
    <phoneticPr fontId="27"/>
  </si>
  <si>
    <t>　　　　　理由について書面（重要事項説明書等）によって明らかにするともに、教育・保育給付認定保護者に対して説明を行い、同意を得ていますか。</t>
    <rPh sb="5" eb="7">
      <t>リユウ</t>
    </rPh>
    <rPh sb="11" eb="13">
      <t>ショメン</t>
    </rPh>
    <rPh sb="37" eb="39">
      <t>キョウイク</t>
    </rPh>
    <rPh sb="40" eb="42">
      <t>ホイク</t>
    </rPh>
    <rPh sb="42" eb="44">
      <t>キュウフ</t>
    </rPh>
    <rPh sb="59" eb="61">
      <t>ドウイ</t>
    </rPh>
    <rPh sb="62" eb="63">
      <t>エ</t>
    </rPh>
    <phoneticPr fontId="12"/>
  </si>
  <si>
    <t>　　　ウ　費用の額の支払を受けた場合は、当該費用に係る領収証を当該費用の額を支払った教育・保育給付認定保護者に対し交付していますか。</t>
    <rPh sb="42" eb="44">
      <t>キョウイク</t>
    </rPh>
    <rPh sb="45" eb="47">
      <t>ホイク</t>
    </rPh>
    <rPh sb="47" eb="49">
      <t>キュウフ</t>
    </rPh>
    <phoneticPr fontId="27"/>
  </si>
  <si>
    <t>「いる・いない・非該当」を記入してください。　　　　　　　</t>
    <rPh sb="8" eb="11">
      <t>ヒガイトウ</t>
    </rPh>
    <rPh sb="13" eb="15">
      <t>キニュウ</t>
    </rPh>
    <phoneticPr fontId="12"/>
  </si>
  <si>
    <t>　　　エ　徴収金は会計帳簿に適切に計上していますか。</t>
    <rPh sb="5" eb="7">
      <t>チョウシュウ</t>
    </rPh>
    <phoneticPr fontId="27"/>
  </si>
  <si>
    <t xml:space="preserve"> (3)　虚偽等の場合の返還措置（公定価格）</t>
    <rPh sb="5" eb="8">
      <t>キョギナド</t>
    </rPh>
    <rPh sb="9" eb="11">
      <t>バアイ</t>
    </rPh>
    <rPh sb="12" eb="14">
      <t>ヘンカン</t>
    </rPh>
    <rPh sb="14" eb="16">
      <t>ソチ</t>
    </rPh>
    <rPh sb="17" eb="19">
      <t>コウテイ</t>
    </rPh>
    <rPh sb="19" eb="21">
      <t>カカク</t>
    </rPh>
    <phoneticPr fontId="12"/>
  </si>
  <si>
    <t>　　　ア　公定価格における充足すべき職員の配置状況や、各加算等の要件の適合状況において、虚偽、不正のないことを確認していますか。</t>
    <rPh sb="44" eb="46">
      <t>キョギ</t>
    </rPh>
    <rPh sb="47" eb="49">
      <t>フセイ</t>
    </rPh>
    <rPh sb="55" eb="57">
      <t>カクニン</t>
    </rPh>
    <phoneticPr fontId="27"/>
  </si>
  <si>
    <t>　　　イ　アにおいて虚偽、不正があった場合、給付費の全部又は一部を返還していますか。</t>
    <rPh sb="10" eb="12">
      <t>キョギ</t>
    </rPh>
    <rPh sb="13" eb="15">
      <t>フセイ</t>
    </rPh>
    <phoneticPr fontId="27"/>
  </si>
  <si>
    <t>　　※3契約担当者とは、理事長又はその委任を受けた者で、契約書に記名押印することができる者を指します。</t>
    <rPh sb="4" eb="6">
      <t>ケイヤク</t>
    </rPh>
    <rPh sb="6" eb="9">
      <t>タントウシャ</t>
    </rPh>
    <rPh sb="12" eb="15">
      <t>リジチョウ</t>
    </rPh>
    <rPh sb="15" eb="16">
      <t>マタ</t>
    </rPh>
    <rPh sb="19" eb="21">
      <t>イニン</t>
    </rPh>
    <rPh sb="22" eb="23">
      <t>ウ</t>
    </rPh>
    <rPh sb="25" eb="26">
      <t>モノ</t>
    </rPh>
    <rPh sb="28" eb="30">
      <t>ケイヤク</t>
    </rPh>
    <rPh sb="30" eb="31">
      <t>ショ</t>
    </rPh>
    <rPh sb="32" eb="34">
      <t>キメイ</t>
    </rPh>
    <rPh sb="34" eb="36">
      <t>オウイン</t>
    </rPh>
    <rPh sb="44" eb="45">
      <t>モノ</t>
    </rPh>
    <rPh sb="46" eb="47">
      <t>サ</t>
    </rPh>
    <phoneticPr fontId="12"/>
  </si>
  <si>
    <t xml:space="preserve">  (8) （6）で「はい」の場合、会計事務所等の行う会計業務に○をつけてください。</t>
    <rPh sb="15" eb="17">
      <t>バアイ</t>
    </rPh>
    <rPh sb="18" eb="20">
      <t>カイケイ</t>
    </rPh>
    <rPh sb="20" eb="22">
      <t>ジム</t>
    </rPh>
    <rPh sb="22" eb="23">
      <t>ショ</t>
    </rPh>
    <rPh sb="23" eb="24">
      <t>トウ</t>
    </rPh>
    <rPh sb="25" eb="26">
      <t>オコナ</t>
    </rPh>
    <rPh sb="27" eb="29">
      <t>カイケイ</t>
    </rPh>
    <rPh sb="29" eb="31">
      <t>ギョウム</t>
    </rPh>
    <phoneticPr fontId="12"/>
  </si>
  <si>
    <t>　(6) 会計経理に関し、会計事務所等と契約していますか？</t>
    <rPh sb="5" eb="7">
      <t>カイケイ</t>
    </rPh>
    <rPh sb="10" eb="11">
      <t>カン</t>
    </rPh>
    <rPh sb="13" eb="15">
      <t>カイケイ</t>
    </rPh>
    <rPh sb="15" eb="17">
      <t>ジム</t>
    </rPh>
    <rPh sb="17" eb="18">
      <t>ショ</t>
    </rPh>
    <rPh sb="18" eb="19">
      <t>トウ</t>
    </rPh>
    <rPh sb="20" eb="22">
      <t>ケイヤク</t>
    </rPh>
    <phoneticPr fontId="12"/>
  </si>
  <si>
    <t>　(5) 当該施設にかかる拠点別決算書類を作成していますか？</t>
    <rPh sb="5" eb="7">
      <t>トウガイ</t>
    </rPh>
    <rPh sb="7" eb="9">
      <t>シセツ</t>
    </rPh>
    <rPh sb="13" eb="15">
      <t>キョテン</t>
    </rPh>
    <rPh sb="15" eb="16">
      <t>ベツ</t>
    </rPh>
    <rPh sb="16" eb="18">
      <t>ケッサン</t>
    </rPh>
    <rPh sb="18" eb="20">
      <t>ショルイ</t>
    </rPh>
    <rPh sb="21" eb="23">
      <t>サクセイ</t>
    </rPh>
    <phoneticPr fontId="12"/>
  </si>
  <si>
    <t>　(4) 運営主体が採用している会計基準はどのような基準ですか？</t>
    <rPh sb="5" eb="7">
      <t>ウンエイ</t>
    </rPh>
    <rPh sb="7" eb="9">
      <t>シュタイ</t>
    </rPh>
    <rPh sb="10" eb="12">
      <t>サイヨウ</t>
    </rPh>
    <rPh sb="16" eb="18">
      <t>カイケイ</t>
    </rPh>
    <rPh sb="18" eb="20">
      <t>キジュン</t>
    </rPh>
    <rPh sb="26" eb="28">
      <t>キジュン</t>
    </rPh>
    <phoneticPr fontId="12"/>
  </si>
  <si>
    <t>（令和○○年○○月○○日を記入してください。）</t>
    <rPh sb="1" eb="3">
      <t>レイワ</t>
    </rPh>
    <phoneticPr fontId="12"/>
  </si>
  <si>
    <t>　　下表に徴収金額を記入してください。（記入は利用者からの直接徴収額とし、自治体からの補助金は除いてください。）</t>
    <phoneticPr fontId="12"/>
  </si>
  <si>
    <t>前記ア、イのうち、役員・役員の関係法人等からの借入金（福祉医療機構及び金融機関以外）について、下記の項目に記入してください。</t>
    <rPh sb="0" eb="2">
      <t>ゼンキ</t>
    </rPh>
    <rPh sb="47" eb="48">
      <t>シタ</t>
    </rPh>
    <rPh sb="48" eb="49">
      <t>キ</t>
    </rPh>
    <rPh sb="50" eb="52">
      <t>コウモク</t>
    </rPh>
    <rPh sb="53" eb="55">
      <t>キニュウ</t>
    </rPh>
    <phoneticPr fontId="12"/>
  </si>
  <si>
    <t>　(3)　未払金（事業未払金を含む。）</t>
    <rPh sb="5" eb="6">
      <t>ミ</t>
    </rPh>
    <rPh sb="6" eb="7">
      <t>バラ</t>
    </rPh>
    <rPh sb="7" eb="8">
      <t>キン</t>
    </rPh>
    <rPh sb="9" eb="11">
      <t>ジギョウ</t>
    </rPh>
    <rPh sb="11" eb="12">
      <t>ミ</t>
    </rPh>
    <rPh sb="12" eb="13">
      <t>バラ</t>
    </rPh>
    <rPh sb="13" eb="14">
      <t>キン</t>
    </rPh>
    <rPh sb="15" eb="16">
      <t>フク</t>
    </rPh>
    <phoneticPr fontId="12"/>
  </si>
  <si>
    <t>　　　　　３ヶ月以上継続している未払金（事業未払金を含む。）がある場合は下記の項目に記入してください。</t>
    <rPh sb="16" eb="17">
      <t>ミ</t>
    </rPh>
    <rPh sb="17" eb="18">
      <t>バラ</t>
    </rPh>
    <rPh sb="18" eb="19">
      <t>キン</t>
    </rPh>
    <rPh sb="20" eb="22">
      <t>ジギョウ</t>
    </rPh>
    <rPh sb="22" eb="23">
      <t>ミ</t>
    </rPh>
    <rPh sb="23" eb="24">
      <t>バラ</t>
    </rPh>
    <rPh sb="24" eb="25">
      <t>キン</t>
    </rPh>
    <rPh sb="26" eb="27">
      <t>フク</t>
    </rPh>
    <rPh sb="33" eb="35">
      <t>バアイ</t>
    </rPh>
    <rPh sb="36" eb="38">
      <t>カキ</t>
    </rPh>
    <rPh sb="39" eb="41">
      <t>コウモク</t>
    </rPh>
    <rPh sb="42" eb="44">
      <t>キニュウ</t>
    </rPh>
    <phoneticPr fontId="12"/>
  </si>
  <si>
    <t>◆データの入力</t>
    <rPh sb="5" eb="7">
      <t>ニュウリョク</t>
    </rPh>
    <phoneticPr fontId="2"/>
  </si>
  <si>
    <t>　①「水色のセル」を入力してください。</t>
    <rPh sb="3" eb="4">
      <t>ミズ</t>
    </rPh>
    <rPh sb="4" eb="5">
      <t>イロ</t>
    </rPh>
    <rPh sb="10" eb="12">
      <t>ニュウリョク</t>
    </rPh>
    <phoneticPr fontId="2"/>
  </si>
  <si>
    <t>　②運営・保育・会計の3パートに分かれており、それぞれのシートには、頭文字「運」「保」「会」をつけています。</t>
    <rPh sb="2" eb="4">
      <t>ウンエイ</t>
    </rPh>
    <rPh sb="5" eb="7">
      <t>ホイク</t>
    </rPh>
    <rPh sb="8" eb="10">
      <t>カイケイ</t>
    </rPh>
    <rPh sb="16" eb="17">
      <t>ワ</t>
    </rPh>
    <rPh sb="34" eb="37">
      <t>カシラモジ</t>
    </rPh>
    <rPh sb="38" eb="39">
      <t>ウン</t>
    </rPh>
    <rPh sb="41" eb="42">
      <t>タモツ</t>
    </rPh>
    <rPh sb="44" eb="45">
      <t>カイ</t>
    </rPh>
    <phoneticPr fontId="2"/>
  </si>
  <si>
    <t>　　 漏れのないよう順番に入力をお願いします。</t>
    <rPh sb="3" eb="4">
      <t>モ</t>
    </rPh>
    <rPh sb="10" eb="12">
      <t>ジュンバン</t>
    </rPh>
    <rPh sb="13" eb="15">
      <t>ニュウリョク</t>
    </rPh>
    <rPh sb="17" eb="18">
      <t>ネガ</t>
    </rPh>
    <phoneticPr fontId="2"/>
  </si>
  <si>
    <t>※不明な点は下記担当までお問い合わせください。</t>
    <rPh sb="1" eb="3">
      <t>フメイ</t>
    </rPh>
    <rPh sb="4" eb="5">
      <t>テン</t>
    </rPh>
    <rPh sb="6" eb="8">
      <t>カキ</t>
    </rPh>
    <rPh sb="8" eb="10">
      <t>タントウ</t>
    </rPh>
    <rPh sb="13" eb="14">
      <t>ト</t>
    </rPh>
    <rPh sb="15" eb="16">
      <t>ア</t>
    </rPh>
    <phoneticPr fontId="2"/>
  </si>
  <si>
    <t>問合せ先</t>
    <rPh sb="0" eb="2">
      <t>トイアワ</t>
    </rPh>
    <rPh sb="3" eb="4">
      <t>サキ</t>
    </rPh>
    <phoneticPr fontId="2"/>
  </si>
  <si>
    <t>文京区 子ども家庭部 幼児保育課 保育施設検査担当</t>
    <rPh sb="0" eb="3">
      <t>ブンキョウク</t>
    </rPh>
    <rPh sb="4" eb="5">
      <t>コ</t>
    </rPh>
    <rPh sb="7" eb="9">
      <t>カテイ</t>
    </rPh>
    <rPh sb="9" eb="10">
      <t>ブ</t>
    </rPh>
    <rPh sb="11" eb="13">
      <t>ヨウジ</t>
    </rPh>
    <rPh sb="13" eb="15">
      <t>ホイク</t>
    </rPh>
    <rPh sb="15" eb="16">
      <t>カ</t>
    </rPh>
    <rPh sb="17" eb="19">
      <t>ホイク</t>
    </rPh>
    <rPh sb="19" eb="21">
      <t>シセツ</t>
    </rPh>
    <rPh sb="21" eb="23">
      <t>ケンサ</t>
    </rPh>
    <rPh sb="23" eb="25">
      <t>タントウ</t>
    </rPh>
    <phoneticPr fontId="2"/>
  </si>
  <si>
    <t>03-5803-1873</t>
    <phoneticPr fontId="2"/>
  </si>
  <si>
    <t>（平日　8時30分～17時15分）</t>
    <rPh sb="1" eb="3">
      <t>ヘイジツ</t>
    </rPh>
    <rPh sb="5" eb="6">
      <t>ジ</t>
    </rPh>
    <rPh sb="8" eb="9">
      <t>フン</t>
    </rPh>
    <rPh sb="12" eb="13">
      <t>ジ</t>
    </rPh>
    <rPh sb="15" eb="16">
      <t>フン</t>
    </rPh>
    <phoneticPr fontId="2"/>
  </si>
  <si>
    <t>　　・回答欄には、「自由記述欄」の他、「選択肢がある場合」があります。選択肢がある場合は選択肢から回答してください。</t>
    <rPh sb="3" eb="5">
      <t>カイトウ</t>
    </rPh>
    <rPh sb="5" eb="6">
      <t>ラン</t>
    </rPh>
    <rPh sb="10" eb="12">
      <t>ジユウ</t>
    </rPh>
    <rPh sb="12" eb="14">
      <t>キジュツ</t>
    </rPh>
    <rPh sb="14" eb="15">
      <t>ラン</t>
    </rPh>
    <rPh sb="17" eb="18">
      <t>ホカ</t>
    </rPh>
    <rPh sb="20" eb="23">
      <t>センタクシ</t>
    </rPh>
    <rPh sb="26" eb="28">
      <t>バアイ</t>
    </rPh>
    <rPh sb="35" eb="38">
      <t>センタクシ</t>
    </rPh>
    <rPh sb="41" eb="43">
      <t>バアイ</t>
    </rPh>
    <rPh sb="44" eb="47">
      <t>センタクシ</t>
    </rPh>
    <rPh sb="49" eb="51">
      <t>カイトウ</t>
    </rPh>
    <phoneticPr fontId="2"/>
  </si>
  <si>
    <t>Ⅲ会計経理</t>
    <rPh sb="1" eb="3">
      <t>カイケイ</t>
    </rPh>
    <rPh sb="3" eb="5">
      <t>ケイリ</t>
    </rPh>
    <phoneticPr fontId="27"/>
  </si>
  <si>
    <t>施設名</t>
    <phoneticPr fontId="12"/>
  </si>
  <si>
    <t>備付帳簿</t>
    <phoneticPr fontId="12"/>
  </si>
  <si>
    <t>（注）作成の有無を記入してください。</t>
    <rPh sb="1" eb="2">
      <t>チュウ</t>
    </rPh>
    <rPh sb="3" eb="5">
      <t>サクセイ</t>
    </rPh>
    <rPh sb="6" eb="8">
      <t>ウム</t>
    </rPh>
    <rPh sb="9" eb="11">
      <t>キニュウ</t>
    </rPh>
    <phoneticPr fontId="12"/>
  </si>
  <si>
    <t>会　　計　　経　　理</t>
    <rPh sb="0" eb="1">
      <t>カイ</t>
    </rPh>
    <rPh sb="3" eb="4">
      <t>ケイ</t>
    </rPh>
    <rPh sb="6" eb="7">
      <t>ヘ</t>
    </rPh>
    <rPh sb="9" eb="10">
      <t>リ</t>
    </rPh>
    <phoneticPr fontId="27"/>
  </si>
  <si>
    <t>帳　簿　名</t>
    <rPh sb="0" eb="1">
      <t>チョウ</t>
    </rPh>
    <rPh sb="2" eb="3">
      <t>ボ</t>
    </rPh>
    <rPh sb="4" eb="5">
      <t>メイ</t>
    </rPh>
    <phoneticPr fontId="12"/>
  </si>
  <si>
    <t>有　無</t>
    <rPh sb="0" eb="1">
      <t>ユウ</t>
    </rPh>
    <rPh sb="2" eb="3">
      <t>ム</t>
    </rPh>
    <phoneticPr fontId="12"/>
  </si>
  <si>
    <t>帳　簿　名</t>
    <phoneticPr fontId="12"/>
  </si>
  <si>
    <t>経理規程</t>
    <phoneticPr fontId="27"/>
  </si>
  <si>
    <t>附属明細書</t>
    <rPh sb="0" eb="2">
      <t>フゾク</t>
    </rPh>
    <rPh sb="2" eb="5">
      <t>メイサイショ</t>
    </rPh>
    <phoneticPr fontId="12"/>
  </si>
  <si>
    <t>仕訳伝票</t>
    <rPh sb="2" eb="4">
      <t>デンピョウ</t>
    </rPh>
    <phoneticPr fontId="27"/>
  </si>
  <si>
    <t>ア　借入金明細書</t>
    <rPh sb="2" eb="4">
      <t>カリイレ</t>
    </rPh>
    <rPh sb="4" eb="5">
      <t>キン</t>
    </rPh>
    <rPh sb="5" eb="8">
      <t>メイサイショ</t>
    </rPh>
    <phoneticPr fontId="27"/>
  </si>
  <si>
    <t>仕訳日記帳</t>
    <rPh sb="2" eb="5">
      <t>ニッキチョウ</t>
    </rPh>
    <phoneticPr fontId="27"/>
  </si>
  <si>
    <t>イ　寄附金収益明細書</t>
    <rPh sb="2" eb="5">
      <t>キフキン</t>
    </rPh>
    <rPh sb="5" eb="7">
      <t>シュウエキ</t>
    </rPh>
    <rPh sb="7" eb="10">
      <t>メイサイショ</t>
    </rPh>
    <phoneticPr fontId="27"/>
  </si>
  <si>
    <t>総勘定元帳</t>
    <phoneticPr fontId="27"/>
  </si>
  <si>
    <t>ウ　補助金事業等収益明細書</t>
    <rPh sb="2" eb="5">
      <t>ホジョキン</t>
    </rPh>
    <rPh sb="5" eb="7">
      <t>ジギョウ</t>
    </rPh>
    <rPh sb="7" eb="8">
      <t>トウ</t>
    </rPh>
    <rPh sb="8" eb="10">
      <t>シュウエキ</t>
    </rPh>
    <rPh sb="10" eb="13">
      <t>メイサイショ</t>
    </rPh>
    <phoneticPr fontId="27"/>
  </si>
  <si>
    <t>補助簿</t>
    <phoneticPr fontId="27"/>
  </si>
  <si>
    <t>エ　事業区分間及び拠点区分間繰入金明細書</t>
    <phoneticPr fontId="27"/>
  </si>
  <si>
    <t>ア　現金出納帳</t>
    <rPh sb="2" eb="4">
      <t>ゲンキン</t>
    </rPh>
    <rPh sb="4" eb="6">
      <t>スイトウ</t>
    </rPh>
    <rPh sb="6" eb="7">
      <t>チョウ</t>
    </rPh>
    <phoneticPr fontId="27"/>
  </si>
  <si>
    <t>オ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27"/>
  </si>
  <si>
    <t>イ　小口現金出納帳</t>
    <rPh sb="2" eb="4">
      <t>コグチ</t>
    </rPh>
    <rPh sb="4" eb="6">
      <t>ゲンキン</t>
    </rPh>
    <rPh sb="6" eb="9">
      <t>スイトウチョウ</t>
    </rPh>
    <phoneticPr fontId="27"/>
  </si>
  <si>
    <t>カ　基本金明細書</t>
    <rPh sb="7" eb="8">
      <t>ショ</t>
    </rPh>
    <phoneticPr fontId="27"/>
  </si>
  <si>
    <t>ウ　利用料徴収簿</t>
    <phoneticPr fontId="12"/>
  </si>
  <si>
    <t>キ　国庫補助金等特別積立金明細書</t>
    <rPh sb="15" eb="16">
      <t>ショ</t>
    </rPh>
    <phoneticPr fontId="27"/>
  </si>
  <si>
    <t>エ　職員等実費徴収金徴収簿</t>
    <rPh sb="4" eb="5">
      <t>トウ</t>
    </rPh>
    <rPh sb="9" eb="10">
      <t>キン</t>
    </rPh>
    <rPh sb="10" eb="12">
      <t>チョウシュウ</t>
    </rPh>
    <rPh sb="12" eb="13">
      <t>ボ</t>
    </rPh>
    <phoneticPr fontId="27"/>
  </si>
  <si>
    <t>ク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27"/>
  </si>
  <si>
    <t>オ　固定資産管理台帳</t>
    <rPh sb="2" eb="4">
      <t>コテイ</t>
    </rPh>
    <rPh sb="4" eb="6">
      <t>シサン</t>
    </rPh>
    <rPh sb="6" eb="8">
      <t>カンリ</t>
    </rPh>
    <rPh sb="8" eb="10">
      <t>ダイチョウ</t>
    </rPh>
    <phoneticPr fontId="27"/>
  </si>
  <si>
    <t>ケ　引当金明細書</t>
    <rPh sb="2" eb="4">
      <t>ヒキアテ</t>
    </rPh>
    <rPh sb="4" eb="5">
      <t>キン</t>
    </rPh>
    <rPh sb="5" eb="8">
      <t>メイサイショ</t>
    </rPh>
    <phoneticPr fontId="27"/>
  </si>
  <si>
    <t>カ　必要に応じ作成する補助簿（</t>
    <rPh sb="2" eb="4">
      <t>ヒツヨウ</t>
    </rPh>
    <rPh sb="5" eb="6">
      <t>オウ</t>
    </rPh>
    <rPh sb="7" eb="9">
      <t>サクセイ</t>
    </rPh>
    <rPh sb="11" eb="13">
      <t>ホジョ</t>
    </rPh>
    <rPh sb="13" eb="14">
      <t>ボ</t>
    </rPh>
    <phoneticPr fontId="27"/>
  </si>
  <si>
    <t>）</t>
    <phoneticPr fontId="12"/>
  </si>
  <si>
    <t>コ　拠点区分資金収支明細書</t>
    <rPh sb="2" eb="4">
      <t>キョテン</t>
    </rPh>
    <rPh sb="4" eb="6">
      <t>クブン</t>
    </rPh>
    <rPh sb="6" eb="8">
      <t>シキン</t>
    </rPh>
    <rPh sb="8" eb="10">
      <t>シュウシ</t>
    </rPh>
    <rPh sb="10" eb="13">
      <t>メイサイショ</t>
    </rPh>
    <phoneticPr fontId="27"/>
  </si>
  <si>
    <t>月次報告書（試算表等）</t>
    <rPh sb="0" eb="2">
      <t>ゲツジ</t>
    </rPh>
    <rPh sb="2" eb="4">
      <t>ホウコク</t>
    </rPh>
    <rPh sb="4" eb="5">
      <t>ショ</t>
    </rPh>
    <rPh sb="6" eb="8">
      <t>シサン</t>
    </rPh>
    <rPh sb="8" eb="9">
      <t>ヒョウ</t>
    </rPh>
    <rPh sb="9" eb="10">
      <t>トウ</t>
    </rPh>
    <phoneticPr fontId="27"/>
  </si>
  <si>
    <t>サ　拠点区分事業活動明細書</t>
    <rPh sb="2" eb="4">
      <t>キョテン</t>
    </rPh>
    <rPh sb="4" eb="6">
      <t>クブン</t>
    </rPh>
    <rPh sb="6" eb="8">
      <t>ジギョウ</t>
    </rPh>
    <rPh sb="8" eb="10">
      <t>カツドウ</t>
    </rPh>
    <rPh sb="10" eb="13">
      <t>メイサイショ</t>
    </rPh>
    <phoneticPr fontId="27"/>
  </si>
  <si>
    <t>証憑書類（契約書、請書、納品書、請求書、領収書等）</t>
    <rPh sb="0" eb="2">
      <t>ショウヒョウ</t>
    </rPh>
    <rPh sb="2" eb="4">
      <t>ショルイ</t>
    </rPh>
    <rPh sb="5" eb="8">
      <t>ケイヤクショ</t>
    </rPh>
    <rPh sb="9" eb="11">
      <t>ウケショ</t>
    </rPh>
    <rPh sb="12" eb="15">
      <t>ノウヒンショ</t>
    </rPh>
    <rPh sb="16" eb="19">
      <t>セイキュウショ</t>
    </rPh>
    <rPh sb="20" eb="23">
      <t>リョウシュウショ</t>
    </rPh>
    <rPh sb="23" eb="24">
      <t>トウ</t>
    </rPh>
    <phoneticPr fontId="27"/>
  </si>
  <si>
    <t>シ　積立金・積立資産明細書</t>
    <rPh sb="2" eb="4">
      <t>ツミタテ</t>
    </rPh>
    <rPh sb="4" eb="5">
      <t>キン</t>
    </rPh>
    <rPh sb="6" eb="8">
      <t>ツミタテ</t>
    </rPh>
    <rPh sb="8" eb="10">
      <t>シサン</t>
    </rPh>
    <rPh sb="10" eb="12">
      <t>メイサイ</t>
    </rPh>
    <rPh sb="12" eb="13">
      <t>ショ</t>
    </rPh>
    <phoneticPr fontId="27"/>
  </si>
  <si>
    <t>寄附申込書、寄附領収書</t>
    <rPh sb="0" eb="2">
      <t>キフ</t>
    </rPh>
    <rPh sb="2" eb="5">
      <t>モウシコミショ</t>
    </rPh>
    <rPh sb="6" eb="8">
      <t>キフ</t>
    </rPh>
    <rPh sb="8" eb="11">
      <t>リョウシュウショ</t>
    </rPh>
    <phoneticPr fontId="27"/>
  </si>
  <si>
    <t>ス　サービス区分間繰入金明細書</t>
    <rPh sb="9" eb="11">
      <t>クリイレ</t>
    </rPh>
    <phoneticPr fontId="27"/>
  </si>
  <si>
    <t>セ　サービス区分間貸付金（借入金）残高明細書</t>
    <rPh sb="6" eb="8">
      <t>クブン</t>
    </rPh>
    <rPh sb="8" eb="9">
      <t>アイダ</t>
    </rPh>
    <rPh sb="9" eb="11">
      <t>カシツケ</t>
    </rPh>
    <rPh sb="11" eb="12">
      <t>キン</t>
    </rPh>
    <rPh sb="13" eb="15">
      <t>カリイレ</t>
    </rPh>
    <rPh sb="15" eb="16">
      <t>キン</t>
    </rPh>
    <rPh sb="17" eb="19">
      <t>ザンダカ</t>
    </rPh>
    <rPh sb="19" eb="22">
      <t>メイサイショ</t>
    </rPh>
    <phoneticPr fontId="27"/>
  </si>
  <si>
    <t>サービス推進事業補助関係書類</t>
    <rPh sb="4" eb="6">
      <t>スイシン</t>
    </rPh>
    <rPh sb="6" eb="8">
      <t>ジギョウ</t>
    </rPh>
    <rPh sb="8" eb="10">
      <t>ホジョ</t>
    </rPh>
    <rPh sb="10" eb="12">
      <t>カンケイ</t>
    </rPh>
    <rPh sb="12" eb="14">
      <t>ショルイ</t>
    </rPh>
    <phoneticPr fontId="27"/>
  </si>
  <si>
    <t>ソ　現金・預金明細書</t>
    <rPh sb="2" eb="4">
      <t>ゲンキン</t>
    </rPh>
    <rPh sb="5" eb="7">
      <t>ヨキン</t>
    </rPh>
    <rPh sb="7" eb="10">
      <t>メイサイショ</t>
    </rPh>
    <phoneticPr fontId="27"/>
  </si>
  <si>
    <t>予算書・予算対比書・積算内訳</t>
    <rPh sb="0" eb="3">
      <t>ヨサンショ</t>
    </rPh>
    <rPh sb="4" eb="6">
      <t>ヨサン</t>
    </rPh>
    <rPh sb="6" eb="8">
      <t>タイヒ</t>
    </rPh>
    <rPh sb="8" eb="9">
      <t>ショ</t>
    </rPh>
    <rPh sb="10" eb="12">
      <t>セキサン</t>
    </rPh>
    <rPh sb="12" eb="14">
      <t>ウチワケ</t>
    </rPh>
    <phoneticPr fontId="27"/>
  </si>
  <si>
    <t>タ　未収金明細書</t>
    <rPh sb="2" eb="5">
      <t>ミシュウキン</t>
    </rPh>
    <rPh sb="5" eb="8">
      <t>メイサイショ</t>
    </rPh>
    <phoneticPr fontId="27"/>
  </si>
  <si>
    <t>預金通帳、小切手帳</t>
    <phoneticPr fontId="27"/>
  </si>
  <si>
    <t>チ　未払金明細書</t>
    <rPh sb="3" eb="4">
      <t>ハラ</t>
    </rPh>
    <rPh sb="7" eb="8">
      <t>ショ</t>
    </rPh>
    <phoneticPr fontId="27"/>
  </si>
  <si>
    <t>計算書類</t>
    <rPh sb="0" eb="2">
      <t>ケイサン</t>
    </rPh>
    <rPh sb="2" eb="4">
      <t>ショルイ</t>
    </rPh>
    <phoneticPr fontId="27"/>
  </si>
  <si>
    <t>ツ　預り金明細書</t>
    <rPh sb="7" eb="8">
      <t>ショ</t>
    </rPh>
    <phoneticPr fontId="27"/>
  </si>
  <si>
    <t>ア　拠点区分資金収支計算書</t>
    <rPh sb="2" eb="4">
      <t>キョテン</t>
    </rPh>
    <rPh sb="4" eb="6">
      <t>クブン</t>
    </rPh>
    <rPh sb="6" eb="8">
      <t>シキン</t>
    </rPh>
    <rPh sb="8" eb="10">
      <t>シュウシ</t>
    </rPh>
    <rPh sb="10" eb="13">
      <t>ケイサンショ</t>
    </rPh>
    <phoneticPr fontId="27"/>
  </si>
  <si>
    <t>テ　その他必要に応じ作成する明細書（</t>
    <rPh sb="4" eb="5">
      <t>タ</t>
    </rPh>
    <rPh sb="5" eb="7">
      <t>ヒツヨウ</t>
    </rPh>
    <rPh sb="8" eb="9">
      <t>オウ</t>
    </rPh>
    <rPh sb="10" eb="12">
      <t>サクセイ</t>
    </rPh>
    <rPh sb="14" eb="17">
      <t>メイサイショ</t>
    </rPh>
    <phoneticPr fontId="27"/>
  </si>
  <si>
    <t>イ　拠点区分事業活動計算書</t>
    <rPh sb="2" eb="4">
      <t>キョテン</t>
    </rPh>
    <rPh sb="4" eb="6">
      <t>クブン</t>
    </rPh>
    <rPh sb="6" eb="8">
      <t>ジギョウ</t>
    </rPh>
    <rPh sb="8" eb="10">
      <t>カツドウ</t>
    </rPh>
    <rPh sb="10" eb="13">
      <t>ケイサンショ</t>
    </rPh>
    <phoneticPr fontId="27"/>
  </si>
  <si>
    <t>預金残高証明書</t>
    <rPh sb="0" eb="2">
      <t>ヨキン</t>
    </rPh>
    <rPh sb="2" eb="4">
      <t>ザンダカ</t>
    </rPh>
    <rPh sb="4" eb="7">
      <t>ショウメイショ</t>
    </rPh>
    <phoneticPr fontId="27"/>
  </si>
  <si>
    <t>ウ　拠点区分貸借対照表</t>
    <rPh sb="2" eb="4">
      <t>キョテン</t>
    </rPh>
    <rPh sb="4" eb="6">
      <t>クブン</t>
    </rPh>
    <rPh sb="6" eb="8">
      <t>タイシャク</t>
    </rPh>
    <rPh sb="8" eb="11">
      <t>タイショウヒョウ</t>
    </rPh>
    <phoneticPr fontId="27"/>
  </si>
  <si>
    <t>借入金残高証明書</t>
    <rPh sb="0" eb="2">
      <t>カリイレ</t>
    </rPh>
    <rPh sb="2" eb="3">
      <t>キン</t>
    </rPh>
    <rPh sb="3" eb="5">
      <t>ザンダカ</t>
    </rPh>
    <rPh sb="5" eb="8">
      <t>ショウメイショ</t>
    </rPh>
    <phoneticPr fontId="27"/>
  </si>
  <si>
    <t>エ　注記（拠点区分用）</t>
    <rPh sb="2" eb="4">
      <t>チュウキ</t>
    </rPh>
    <rPh sb="5" eb="7">
      <t>キョテン</t>
    </rPh>
    <rPh sb="7" eb="9">
      <t>クブン</t>
    </rPh>
    <rPh sb="9" eb="10">
      <t>ヨウ</t>
    </rPh>
    <phoneticPr fontId="27"/>
  </si>
  <si>
    <t>利用者負担額の受領に関する徴収簿等</t>
    <rPh sb="10" eb="11">
      <t>カン</t>
    </rPh>
    <phoneticPr fontId="12"/>
  </si>
  <si>
    <t>財産目録</t>
    <rPh sb="0" eb="2">
      <t>ザイサン</t>
    </rPh>
    <rPh sb="2" eb="4">
      <t>モクロク</t>
    </rPh>
    <phoneticPr fontId="12"/>
  </si>
  <si>
    <t>費用の額の支払を受けた場合の領収証控</t>
    <rPh sb="17" eb="18">
      <t>ヒカ</t>
    </rPh>
    <phoneticPr fontId="12"/>
  </si>
  <si>
    <t>金銭の支払を求める際に、あらかじめ、当該金銭の使途、額、金銭の支払を求める理由について明らかにした書面</t>
  </si>
  <si>
    <t>Ⅰ運営管理</t>
    <rPh sb="1" eb="3">
      <t>ウンエイ</t>
    </rPh>
    <rPh sb="3" eb="5">
      <t>カンリ</t>
    </rPh>
    <phoneticPr fontId="27"/>
  </si>
  <si>
    <r>
      <t>　　ア　</t>
    </r>
    <r>
      <rPr>
        <sz val="10.5"/>
        <rFont val="ＭＳ Ｐゴシック"/>
        <family val="3"/>
      </rPr>
      <t>各種会議は、職員の意見を運営に反映させる構成になっていますか。</t>
    </r>
    <phoneticPr fontId="9"/>
  </si>
  <si>
    <t>職名・氏名</t>
    <rPh sb="3" eb="5">
      <t>シメイ</t>
    </rPh>
    <phoneticPr fontId="12"/>
  </si>
  <si>
    <r>
      <t>　　ア　</t>
    </r>
    <r>
      <rPr>
        <sz val="11"/>
        <rFont val="ＭＳ Ｐゴシック"/>
        <family val="3"/>
      </rPr>
      <t xml:space="preserve"> 災害発生に備えたマニュアルを作成していますか。</t>
    </r>
    <rPh sb="5" eb="7">
      <t>サイガイ</t>
    </rPh>
    <rPh sb="7" eb="9">
      <t>ハッセイ</t>
    </rPh>
    <rPh sb="10" eb="11">
      <t>ソナ</t>
    </rPh>
    <rPh sb="19" eb="21">
      <t>サクセイ</t>
    </rPh>
    <phoneticPr fontId="12"/>
  </si>
  <si>
    <t>　　 実地訓練実施日を記入し、想定の災害種別・訓練内容は該当項目に○を、未実施の場合は×をしてください。</t>
    <phoneticPr fontId="9"/>
  </si>
  <si>
    <t>10月</t>
  </si>
  <si>
    <t>11月</t>
  </si>
  <si>
    <t>12月</t>
  </si>
  <si>
    <t>1月</t>
  </si>
  <si>
    <t>2月</t>
  </si>
  <si>
    <t>3月</t>
  </si>
  <si>
    <t>地震・水害</t>
    <rPh sb="3" eb="5">
      <t>スイガイ</t>
    </rPh>
    <phoneticPr fontId="9"/>
  </si>
  <si>
    <t>(注）</t>
  </si>
  <si>
    <t>　　ウ　就業規則（給与規程、育児・介護休業規程等を含む）は、最新の法令改正に準じて改正していますか。</t>
    <rPh sb="23" eb="24">
      <t>トウ</t>
    </rPh>
    <phoneticPr fontId="12"/>
  </si>
  <si>
    <t>　　エ　就業規則（給与規程、旅費規程等を含む）、各種協定の内容と現行の労働条件に差異はありますか。</t>
    <rPh sb="14" eb="16">
      <t>リョヒ</t>
    </rPh>
    <rPh sb="16" eb="18">
      <t>キテイ</t>
    </rPh>
    <rPh sb="18" eb="19">
      <t>トウ</t>
    </rPh>
    <rPh sb="24" eb="26">
      <t>カクシュ</t>
    </rPh>
    <rPh sb="26" eb="28">
      <t>キョウテイ</t>
    </rPh>
    <phoneticPr fontId="12"/>
  </si>
  <si>
    <t>種別</t>
    <rPh sb="0" eb="2">
      <t>シュベツ</t>
    </rPh>
    <phoneticPr fontId="12"/>
  </si>
  <si>
    <t>　　イ　（福祉サービス第三者評価を受けている場合）　結果をどのように公表していますか。該当項目に○をしてください。</t>
    <rPh sb="5" eb="7">
      <t>フクシ</t>
    </rPh>
    <rPh sb="11" eb="14">
      <t>ダイサンシャ</t>
    </rPh>
    <rPh sb="14" eb="16">
      <t>ヒョウカ</t>
    </rPh>
    <rPh sb="17" eb="18">
      <t>ウ</t>
    </rPh>
    <rPh sb="22" eb="24">
      <t>バアイ</t>
    </rPh>
    <phoneticPr fontId="9"/>
  </si>
  <si>
    <t>　　ウ　（福祉サービス第三者評価を受けていない場合）　どのような外部評価を取り入れていますか。</t>
    <rPh sb="5" eb="7">
      <t>フクシ</t>
    </rPh>
    <rPh sb="11" eb="14">
      <t>ダイサンシャ</t>
    </rPh>
    <rPh sb="14" eb="16">
      <t>ヒョウカ</t>
    </rPh>
    <rPh sb="17" eb="18">
      <t>ウ</t>
    </rPh>
    <rPh sb="23" eb="25">
      <t>バアイ</t>
    </rPh>
    <rPh sb="32" eb="34">
      <t>ガイブ</t>
    </rPh>
    <rPh sb="34" eb="36">
      <t>ヒョウカ</t>
    </rPh>
    <rPh sb="37" eb="38">
      <t>ト</t>
    </rPh>
    <rPh sb="39" eb="40">
      <t>イ</t>
    </rPh>
    <phoneticPr fontId="12"/>
  </si>
  <si>
    <t>保護者アンケート</t>
    <rPh sb="0" eb="3">
      <t>ホゴシャ</t>
    </rPh>
    <phoneticPr fontId="12"/>
  </si>
  <si>
    <t>締結した契約のうち、高額なものから上位５契約について記入してください。　　　(業務委託契約・リース契約等の更新も含む。）</t>
    <phoneticPr fontId="2"/>
  </si>
  <si>
    <t>給付費</t>
    <rPh sb="0" eb="2">
      <t>キュウフ</t>
    </rPh>
    <rPh sb="2" eb="3">
      <t>ヒ</t>
    </rPh>
    <phoneticPr fontId="12"/>
  </si>
  <si>
    <t>１０　その他</t>
    <rPh sb="5" eb="6">
      <t>タ</t>
    </rPh>
    <phoneticPr fontId="12"/>
  </si>
  <si>
    <t>　　　特定地域型保育の事業の会計をその他の事業の会計と区分していますか。</t>
    <rPh sb="3" eb="5">
      <t>トクテイ</t>
    </rPh>
    <rPh sb="5" eb="8">
      <t>チイキガタ</t>
    </rPh>
    <rPh sb="8" eb="10">
      <t>ホイク</t>
    </rPh>
    <phoneticPr fontId="12"/>
  </si>
  <si>
    <t>いる</t>
    <phoneticPr fontId="12"/>
  </si>
  <si>
    <r>
      <rPr>
        <sz val="11"/>
        <rFont val="ＭＳ Ｐゴシック"/>
        <family val="3"/>
        <charset val="128"/>
      </rPr>
      <t>　定員充足率 (%)</t>
    </r>
  </si>
  <si>
    <r>
      <t xml:space="preserve">検査日
現在
</t>
    </r>
    <r>
      <rPr>
        <sz val="11"/>
        <rFont val="ＭＳ Ｐゴシック"/>
        <family val="3"/>
        <charset val="128"/>
      </rPr>
      <t>（注2）</t>
    </r>
    <phoneticPr fontId="9"/>
  </si>
  <si>
    <t>　　イ　苦情解決の仕組みについて、利用者にどのように周知していますか。</t>
    <phoneticPr fontId="9"/>
  </si>
  <si>
    <t>「いる・いない・苦情がある場合は記録する」を記入してください。</t>
    <rPh sb="8" eb="10">
      <t>クジョウ</t>
    </rPh>
    <rPh sb="13" eb="15">
      <t>バアイ</t>
    </rPh>
    <rPh sb="16" eb="18">
      <t>キロク</t>
    </rPh>
    <phoneticPr fontId="2"/>
  </si>
  <si>
    <t>　(1)就業規則、給与規程、育児休業規程、旅費等</t>
    <rPh sb="4" eb="6">
      <t>シュウギョウ</t>
    </rPh>
    <rPh sb="6" eb="8">
      <t>キソク</t>
    </rPh>
    <rPh sb="9" eb="11">
      <t>キュウヨ</t>
    </rPh>
    <rPh sb="11" eb="13">
      <t>キテイ</t>
    </rPh>
    <rPh sb="14" eb="16">
      <t>イクジ</t>
    </rPh>
    <rPh sb="16" eb="18">
      <t>キュウギョウ</t>
    </rPh>
    <rPh sb="18" eb="20">
      <t>キテイ</t>
    </rPh>
    <rPh sb="21" eb="23">
      <t>リョヒ</t>
    </rPh>
    <rPh sb="23" eb="24">
      <t>トウ</t>
    </rPh>
    <phoneticPr fontId="12"/>
  </si>
  <si>
    <t>園内研修</t>
    <rPh sb="0" eb="2">
      <t>エンナイ</t>
    </rPh>
    <rPh sb="2" eb="4">
      <t>ケンシュウ</t>
    </rPh>
    <phoneticPr fontId="2"/>
  </si>
  <si>
    <t>安全計画</t>
    <rPh sb="0" eb="2">
      <t>アンゼン</t>
    </rPh>
    <rPh sb="2" eb="4">
      <t>ケイカク</t>
    </rPh>
    <phoneticPr fontId="12"/>
  </si>
  <si>
    <t>　　イ　安全計画を周知していますか。該当項目を○をしてください。</t>
    <rPh sb="4" eb="6">
      <t>アンゼン</t>
    </rPh>
    <rPh sb="6" eb="8">
      <t>ケイカク</t>
    </rPh>
    <rPh sb="9" eb="11">
      <t>シュウチ</t>
    </rPh>
    <rPh sb="18" eb="20">
      <t>ガイトウ</t>
    </rPh>
    <rPh sb="20" eb="22">
      <t>コウモク</t>
    </rPh>
    <phoneticPr fontId="2"/>
  </si>
  <si>
    <t>職員周知</t>
    <rPh sb="0" eb="2">
      <t>ショクイン</t>
    </rPh>
    <rPh sb="2" eb="4">
      <t>シュウチ</t>
    </rPh>
    <phoneticPr fontId="2"/>
  </si>
  <si>
    <t>保護者周知</t>
    <rPh sb="0" eb="3">
      <t>ホゴシャ</t>
    </rPh>
    <rPh sb="3" eb="5">
      <t>シュウチ</t>
    </rPh>
    <phoneticPr fontId="2"/>
  </si>
  <si>
    <t>　どのような訓練や研修を実施していますか。該当項目を○をしてください。</t>
    <rPh sb="6" eb="8">
      <t>クンレン</t>
    </rPh>
    <rPh sb="9" eb="11">
      <t>ケンシュウ</t>
    </rPh>
    <rPh sb="12" eb="14">
      <t>ジッシ</t>
    </rPh>
    <rPh sb="21" eb="23">
      <t>ガイトウ</t>
    </rPh>
    <rPh sb="23" eb="25">
      <t>コウモク</t>
    </rPh>
    <phoneticPr fontId="2"/>
  </si>
  <si>
    <t>救急対応（心肺蘇生法、気道内異物除去、AED・エピペン®の使用等）</t>
    <rPh sb="0" eb="2">
      <t>キュウキュウ</t>
    </rPh>
    <rPh sb="2" eb="4">
      <t>タイオウ</t>
    </rPh>
    <rPh sb="5" eb="7">
      <t>シンパイ</t>
    </rPh>
    <rPh sb="7" eb="10">
      <t>ソセイホウ</t>
    </rPh>
    <rPh sb="11" eb="12">
      <t>キ</t>
    </rPh>
    <rPh sb="12" eb="14">
      <t>ドウナイ</t>
    </rPh>
    <rPh sb="14" eb="16">
      <t>イブツ</t>
    </rPh>
    <rPh sb="16" eb="18">
      <t>ジョキョ</t>
    </rPh>
    <rPh sb="29" eb="31">
      <t>シヨウ</t>
    </rPh>
    <rPh sb="31" eb="32">
      <t>トウ</t>
    </rPh>
    <phoneticPr fontId="2"/>
  </si>
  <si>
    <t>不審者訓練や通報訓練（救急車要請のシミュレーション等）</t>
    <rPh sb="0" eb="3">
      <t>フシンシャ</t>
    </rPh>
    <rPh sb="3" eb="5">
      <t>クンレン</t>
    </rPh>
    <rPh sb="6" eb="8">
      <t>ツウホウ</t>
    </rPh>
    <rPh sb="8" eb="10">
      <t>クンレン</t>
    </rPh>
    <rPh sb="11" eb="14">
      <t>キュウキュウシャ</t>
    </rPh>
    <rPh sb="14" eb="16">
      <t>ヨウセイ</t>
    </rPh>
    <rPh sb="25" eb="26">
      <t>トウ</t>
    </rPh>
    <phoneticPr fontId="2"/>
  </si>
  <si>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2"/>
  </si>
  <si>
    <t>その他</t>
    <rPh sb="2" eb="3">
      <t>タ</t>
    </rPh>
    <phoneticPr fontId="2"/>
  </si>
  <si>
    <t>給付費・補助金請求書</t>
    <rPh sb="0" eb="2">
      <t>キュウフ</t>
    </rPh>
    <rPh sb="2" eb="3">
      <t>ヒ</t>
    </rPh>
    <rPh sb="4" eb="7">
      <t>ホジョキン</t>
    </rPh>
    <rPh sb="7" eb="9">
      <t>セイキュウ</t>
    </rPh>
    <rPh sb="9" eb="10">
      <t>ショ</t>
    </rPh>
    <phoneticPr fontId="27"/>
  </si>
  <si>
    <t>　(5) （4）で「はい」の場合、具体的な規程等の名称を記入してください。（経理規程、契約規程、運用マニュアル 等）</t>
    <rPh sb="14" eb="16">
      <t>バアイ</t>
    </rPh>
    <rPh sb="17" eb="20">
      <t>グタイテキ</t>
    </rPh>
    <rPh sb="21" eb="23">
      <t>キテイ</t>
    </rPh>
    <rPh sb="23" eb="24">
      <t>トウ</t>
    </rPh>
    <rPh sb="25" eb="27">
      <t>メイショウ</t>
    </rPh>
    <rPh sb="28" eb="30">
      <t>キニュウ</t>
    </rPh>
    <phoneticPr fontId="12"/>
  </si>
  <si>
    <t>　(6) （4）で「いいえ」の場合、実質的にどのような考え方で契約を行っているか、具体的に記入してください。</t>
    <rPh sb="15" eb="17">
      <t>バアイ</t>
    </rPh>
    <rPh sb="18" eb="21">
      <t>ジッシツテキ</t>
    </rPh>
    <rPh sb="27" eb="28">
      <t>カンガ</t>
    </rPh>
    <rPh sb="29" eb="30">
      <t>カタ</t>
    </rPh>
    <rPh sb="31" eb="33">
      <t>ケイヤク</t>
    </rPh>
    <rPh sb="34" eb="35">
      <t>オコナ</t>
    </rPh>
    <rPh sb="41" eb="44">
      <t>グタイテキ</t>
    </rPh>
    <rPh sb="45" eb="47">
      <t>キニュウ</t>
    </rPh>
    <phoneticPr fontId="12"/>
  </si>
  <si>
    <t>保育料</t>
    <rPh sb="0" eb="3">
      <t>ホイクリョウ</t>
    </rPh>
    <phoneticPr fontId="27"/>
  </si>
  <si>
    <t>検査日現在</t>
    <rPh sb="0" eb="2">
      <t>ケンサ</t>
    </rPh>
    <rPh sb="2" eb="3">
      <t>ビ</t>
    </rPh>
    <rPh sb="3" eb="5">
      <t>ゲンザイ</t>
    </rPh>
    <phoneticPr fontId="2"/>
  </si>
  <si>
    <t>　　ア　感染症及び食中毒の予防等について研修を実施していますか。</t>
    <rPh sb="4" eb="7">
      <t>カンセンショウ</t>
    </rPh>
    <rPh sb="7" eb="8">
      <t>オヨ</t>
    </rPh>
    <rPh sb="9" eb="12">
      <t>ショクチュウドク</t>
    </rPh>
    <rPh sb="13" eb="15">
      <t>ヨボウ</t>
    </rPh>
    <rPh sb="15" eb="16">
      <t>トウ</t>
    </rPh>
    <rPh sb="20" eb="22">
      <t>ケンシュウ</t>
    </rPh>
    <rPh sb="23" eb="25">
      <t>ジッシ</t>
    </rPh>
    <phoneticPr fontId="9"/>
  </si>
  <si>
    <t>就業規則</t>
    <phoneticPr fontId="2"/>
  </si>
  <si>
    <t>給与規程</t>
    <phoneticPr fontId="2"/>
  </si>
  <si>
    <t>旅費規程</t>
    <phoneticPr fontId="2"/>
  </si>
  <si>
    <t>育児休業規程</t>
    <phoneticPr fontId="2"/>
  </si>
  <si>
    <t>介護休業規程</t>
    <phoneticPr fontId="2"/>
  </si>
  <si>
    <t>３６協定</t>
    <phoneticPr fontId="2"/>
  </si>
  <si>
    <t>在籍者数（注1)</t>
    <phoneticPr fontId="9"/>
  </si>
  <si>
    <r>
      <t xml:space="preserve"> 常勤 </t>
    </r>
    <r>
      <rPr>
        <sz val="10"/>
        <rFont val="ＭＳ Ｐゴシック"/>
        <family val="3"/>
      </rPr>
      <t>（注2）</t>
    </r>
    <phoneticPr fontId="2"/>
  </si>
  <si>
    <r>
      <t xml:space="preserve"> 非常勤 </t>
    </r>
    <r>
      <rPr>
        <sz val="10"/>
        <rFont val="ＭＳ Ｐゴシック"/>
        <family val="3"/>
      </rPr>
      <t>（注3）</t>
    </r>
    <phoneticPr fontId="2"/>
  </si>
  <si>
    <r>
      <t>調　理　員　</t>
    </r>
    <r>
      <rPr>
        <sz val="10"/>
        <rFont val="ＭＳ Ｐゴシック"/>
        <family val="3"/>
      </rPr>
      <t>(注6）</t>
    </r>
    <phoneticPr fontId="2"/>
  </si>
  <si>
    <t xml:space="preserve">  　　　当該保育所である、③1日6時間以上かつ月20日以上当該保育所で常態的に勤務し、当該保育所における社会保険の被保険者である、のすべてを満たす者を記載してください。</t>
    <phoneticPr fontId="9"/>
  </si>
  <si>
    <t>【特定地域型保育事業（家庭的保育事業）】施設調査書</t>
    <rPh sb="1" eb="3">
      <t>トクテイ</t>
    </rPh>
    <rPh sb="3" eb="6">
      <t>チイキガタ</t>
    </rPh>
    <rPh sb="6" eb="8">
      <t>ホイク</t>
    </rPh>
    <rPh sb="8" eb="10">
      <t>ジギョウ</t>
    </rPh>
    <rPh sb="11" eb="14">
      <t>カテイテキ</t>
    </rPh>
    <rPh sb="14" eb="16">
      <t>ホイク</t>
    </rPh>
    <rPh sb="16" eb="18">
      <t>ジギョウ</t>
    </rPh>
    <rPh sb="20" eb="22">
      <t>シセツ</t>
    </rPh>
    <rPh sb="22" eb="24">
      <t>チョウサ</t>
    </rPh>
    <rPh sb="24" eb="25">
      <t>ショ</t>
    </rPh>
    <phoneticPr fontId="2"/>
  </si>
  <si>
    <t>家庭的保育
補助者</t>
    <rPh sb="0" eb="3">
      <t>カテイテキ</t>
    </rPh>
    <rPh sb="3" eb="5">
      <t>ホイク</t>
    </rPh>
    <rPh sb="6" eb="9">
      <t>ホジョシャ</t>
    </rPh>
    <phoneticPr fontId="2"/>
  </si>
  <si>
    <t>その他職員</t>
    <rPh sb="2" eb="3">
      <t>タ</t>
    </rPh>
    <rPh sb="3" eb="5">
      <t>ショクイン</t>
    </rPh>
    <phoneticPr fontId="2"/>
  </si>
  <si>
    <t xml:space="preserve">  (1) 予算を立てていますか。また、予算を立てている場合、どのように作成されていますか。</t>
    <rPh sb="6" eb="8">
      <t>ヨサン</t>
    </rPh>
    <rPh sb="9" eb="10">
      <t>タ</t>
    </rPh>
    <rPh sb="20" eb="22">
      <t>ヨサン</t>
    </rPh>
    <rPh sb="23" eb="24">
      <t>タ</t>
    </rPh>
    <rPh sb="28" eb="30">
      <t>バアイ</t>
    </rPh>
    <rPh sb="36" eb="38">
      <t>サクセイ</t>
    </rPh>
    <phoneticPr fontId="3"/>
  </si>
  <si>
    <t xml:space="preserve">  (1) 決算を行っていますか。</t>
    <rPh sb="9" eb="10">
      <t>オコナ</t>
    </rPh>
    <phoneticPr fontId="27"/>
  </si>
  <si>
    <t xml:space="preserve">  　ア　寄附金収入はありますか？</t>
    <rPh sb="8" eb="10">
      <t>シュウニュウ</t>
    </rPh>
    <phoneticPr fontId="27"/>
  </si>
  <si>
    <t>円</t>
    <phoneticPr fontId="27"/>
  </si>
  <si>
    <t>　　ウ　寄附申込書には、必要事項が記載されていますか。  （該当項目に○を記入してください。）</t>
    <phoneticPr fontId="12"/>
  </si>
  <si>
    <t>　　エ 　寄附領収書には、必要事項が記載されていますか。（該当項目に○を記入してください。）</t>
    <phoneticPr fontId="12"/>
  </si>
  <si>
    <t>備付帳簿</t>
    <rPh sb="0" eb="1">
      <t>ソナエツケ</t>
    </rPh>
    <rPh sb="1" eb="3">
      <t>チョウボ</t>
    </rPh>
    <phoneticPr fontId="2"/>
  </si>
  <si>
    <t xml:space="preserve"> 区分</t>
    <phoneticPr fontId="2"/>
  </si>
  <si>
    <t>有無</t>
    <rPh sb="0" eb="2">
      <t>ウム</t>
    </rPh>
    <phoneticPr fontId="2"/>
  </si>
  <si>
    <t>児童名簿</t>
  </si>
  <si>
    <t>連絡帳</t>
  </si>
  <si>
    <t>調理室の衛生管理の自主点検記録</t>
  </si>
  <si>
    <t>緊急連絡表</t>
  </si>
  <si>
    <t>食育計画</t>
  </si>
  <si>
    <t>児童健康診断記録</t>
  </si>
  <si>
    <t>給食日誌</t>
  </si>
  <si>
    <t>生活管理指導表（アレルギーに関する医師の指示書）</t>
  </si>
  <si>
    <t>食品材料発注書（控）</t>
  </si>
  <si>
    <t>個人別指導計画（０～３歳未満児）</t>
  </si>
  <si>
    <t>食品納入書</t>
  </si>
  <si>
    <t>保健計画</t>
  </si>
  <si>
    <t>保育所児童保育要録</t>
  </si>
  <si>
    <t>栄養出納表</t>
  </si>
  <si>
    <t>保健日誌</t>
  </si>
  <si>
    <t>児童出欠簿</t>
  </si>
  <si>
    <t>検食簿</t>
  </si>
  <si>
    <t>０歳児の日々の健康記録</t>
  </si>
  <si>
    <t>保育日誌</t>
  </si>
  <si>
    <t>在庫食品受払い簿</t>
  </si>
  <si>
    <t>事故簿</t>
  </si>
  <si>
    <t>児童票</t>
  </si>
  <si>
    <t>調理・調乳担当者の検便検査結果票</t>
  </si>
  <si>
    <t>損害賠償保険証書</t>
  </si>
  <si>
    <t>保護者への案内（園だより・入園のしおり）</t>
  </si>
  <si>
    <t>調理・調乳担当者の健康チェック記録</t>
  </si>
  <si>
    <t>Ⅱ</t>
    <phoneticPr fontId="2"/>
  </si>
  <si>
    <t>保育内容</t>
    <rPh sb="0" eb="2">
      <t>ホイク</t>
    </rPh>
    <rPh sb="2" eb="4">
      <t>ナイヨウ</t>
    </rPh>
    <phoneticPr fontId="2"/>
  </si>
  <si>
    <t>保育の状況</t>
    <rPh sb="0" eb="2">
      <t>ホイク</t>
    </rPh>
    <rPh sb="3" eb="5">
      <t>ジョウキョウ</t>
    </rPh>
    <phoneticPr fontId="2"/>
  </si>
  <si>
    <t>⑴</t>
    <phoneticPr fontId="2"/>
  </si>
  <si>
    <t>クラス別編成の状況【４月１日現在の在籍状況（人数）をクラス別に記入してください。】</t>
    <rPh sb="3" eb="4">
      <t>ベツ</t>
    </rPh>
    <rPh sb="4" eb="6">
      <t>ヘンセイ</t>
    </rPh>
    <rPh sb="7" eb="9">
      <t>ジョウキョウ</t>
    </rPh>
    <phoneticPr fontId="2"/>
  </si>
  <si>
    <t>区　　分</t>
    <rPh sb="0" eb="1">
      <t>ク</t>
    </rPh>
    <rPh sb="3" eb="4">
      <t>ブン</t>
    </rPh>
    <phoneticPr fontId="2"/>
  </si>
  <si>
    <t>年齢</t>
    <rPh sb="0" eb="2">
      <t>ネンレイ</t>
    </rPh>
    <phoneticPr fontId="2"/>
  </si>
  <si>
    <t>在籍
児童</t>
    <rPh sb="0" eb="2">
      <t>ザイセキ</t>
    </rPh>
    <rPh sb="3" eb="5">
      <t>ジドウ</t>
    </rPh>
    <phoneticPr fontId="2"/>
  </si>
  <si>
    <t>要配慮
認定児</t>
    <rPh sb="0" eb="1">
      <t>ヨウ</t>
    </rPh>
    <rPh sb="1" eb="3">
      <t>ハイリョ</t>
    </rPh>
    <rPh sb="4" eb="6">
      <t>ニンテイ</t>
    </rPh>
    <rPh sb="6" eb="7">
      <t>ジ</t>
    </rPh>
    <phoneticPr fontId="2"/>
  </si>
  <si>
    <t>私的
契約児</t>
    <rPh sb="0" eb="2">
      <t>シテキ</t>
    </rPh>
    <rPh sb="3" eb="5">
      <t>ケイヤク</t>
    </rPh>
    <rPh sb="5" eb="6">
      <t>ジ</t>
    </rPh>
    <phoneticPr fontId="2"/>
  </si>
  <si>
    <t>備　　考</t>
    <rPh sb="0" eb="1">
      <t>ビ</t>
    </rPh>
    <rPh sb="3" eb="4">
      <t>コウ</t>
    </rPh>
    <phoneticPr fontId="2"/>
  </si>
  <si>
    <t>クラス名</t>
    <rPh sb="3" eb="4">
      <t>メイ</t>
    </rPh>
    <phoneticPr fontId="2"/>
  </si>
  <si>
    <t>いちご【記入例】</t>
    <rPh sb="4" eb="6">
      <t>キニュウ</t>
    </rPh>
    <rPh sb="6" eb="7">
      <t>レイ</t>
    </rPh>
    <phoneticPr fontId="2"/>
  </si>
  <si>
    <r>
      <t xml:space="preserve">要配慮認定児童2名と私的契約児1名が在籍する計20名のクラスの場合の記載方法となります。
</t>
    </r>
    <r>
      <rPr>
        <sz val="8"/>
        <color theme="1"/>
        <rFont val="HGS創英角ﾎﾟｯﾌﾟ体"/>
        <family val="3"/>
        <charset val="128"/>
      </rPr>
      <t>注意）要配慮担認定児と担当保育士は連動しています。</t>
    </r>
    <rPh sb="0" eb="1">
      <t>ヨウ</t>
    </rPh>
    <rPh sb="1" eb="3">
      <t>ハイリョ</t>
    </rPh>
    <rPh sb="3" eb="5">
      <t>ニンテイ</t>
    </rPh>
    <rPh sb="5" eb="7">
      <t>ジドウ</t>
    </rPh>
    <rPh sb="8" eb="9">
      <t>メイ</t>
    </rPh>
    <rPh sb="10" eb="12">
      <t>シテキ</t>
    </rPh>
    <rPh sb="12" eb="14">
      <t>ケイヤク</t>
    </rPh>
    <rPh sb="14" eb="15">
      <t>ジ</t>
    </rPh>
    <rPh sb="16" eb="17">
      <t>メイ</t>
    </rPh>
    <rPh sb="18" eb="20">
      <t>ザイセキ</t>
    </rPh>
    <rPh sb="22" eb="23">
      <t>ケイ</t>
    </rPh>
    <rPh sb="25" eb="26">
      <t>メイ</t>
    </rPh>
    <rPh sb="31" eb="33">
      <t>バアイ</t>
    </rPh>
    <rPh sb="34" eb="36">
      <t>キサイ</t>
    </rPh>
    <rPh sb="36" eb="38">
      <t>ホウホウ</t>
    </rPh>
    <rPh sb="45" eb="47">
      <t>チュウイ</t>
    </rPh>
    <rPh sb="48" eb="49">
      <t>ヨウ</t>
    </rPh>
    <rPh sb="49" eb="51">
      <t>ハイリョ</t>
    </rPh>
    <rPh sb="51" eb="52">
      <t>ニナ</t>
    </rPh>
    <rPh sb="52" eb="54">
      <t>ニンテイ</t>
    </rPh>
    <rPh sb="54" eb="55">
      <t>ジ</t>
    </rPh>
    <rPh sb="56" eb="58">
      <t>タントウ</t>
    </rPh>
    <rPh sb="58" eb="61">
      <t>ホイクシ</t>
    </rPh>
    <rPh sb="62" eb="64">
      <t>レンドウ</t>
    </rPh>
    <phoneticPr fontId="2"/>
  </si>
  <si>
    <t>合計</t>
    <rPh sb="0" eb="2">
      <t>ゴウケイ</t>
    </rPh>
    <phoneticPr fontId="2"/>
  </si>
  <si>
    <t>施設名：</t>
    <rPh sb="0" eb="2">
      <t>シセツ</t>
    </rPh>
    <rPh sb="2" eb="3">
      <t>メイ</t>
    </rPh>
    <phoneticPr fontId="2"/>
  </si>
  <si>
    <t>※各項目について選択にてご回答ください。</t>
    <phoneticPr fontId="2"/>
  </si>
  <si>
    <t>※なお該当事項がない場合は具体的な対応を備考欄に記載願います。</t>
    <phoneticPr fontId="2"/>
  </si>
  <si>
    <t>⑵</t>
    <phoneticPr fontId="2"/>
  </si>
  <si>
    <t>児童の権利擁護</t>
    <phoneticPr fontId="2"/>
  </si>
  <si>
    <t>※各事項該当項目にチェック☑を入れてください。</t>
    <phoneticPr fontId="2"/>
  </si>
  <si>
    <t>ア</t>
    <phoneticPr fontId="2"/>
  </si>
  <si>
    <t>備考欄（回答及び自由記述）</t>
    <phoneticPr fontId="2"/>
  </si>
  <si>
    <t>イ</t>
    <phoneticPr fontId="2"/>
  </si>
  <si>
    <t>保育上どのようなこと（視点）に配慮していますか。</t>
    <rPh sb="0" eb="2">
      <t>ホイク</t>
    </rPh>
    <rPh sb="2" eb="3">
      <t>ジョウ</t>
    </rPh>
    <rPh sb="11" eb="13">
      <t>シテン</t>
    </rPh>
    <rPh sb="15" eb="17">
      <t>ハイリョ</t>
    </rPh>
    <phoneticPr fontId="2"/>
  </si>
  <si>
    <t>体罰を行わない</t>
    <rPh sb="0" eb="2">
      <t>タイバツ</t>
    </rPh>
    <rPh sb="3" eb="4">
      <t>オコナ</t>
    </rPh>
    <phoneticPr fontId="2"/>
  </si>
  <si>
    <t>無視（ネグレクト）をしない</t>
    <phoneticPr fontId="2"/>
  </si>
  <si>
    <t>行動制限（閉じ込める等）をしない</t>
    <rPh sb="0" eb="2">
      <t>コウドウ</t>
    </rPh>
    <rPh sb="2" eb="4">
      <t>セイゲン</t>
    </rPh>
    <rPh sb="5" eb="6">
      <t>ト</t>
    </rPh>
    <rPh sb="7" eb="8">
      <t>コ</t>
    </rPh>
    <rPh sb="10" eb="11">
      <t>トウ</t>
    </rPh>
    <phoneticPr fontId="2"/>
  </si>
  <si>
    <t>わいせつ行為をしない</t>
    <rPh sb="4" eb="6">
      <t>コウイ</t>
    </rPh>
    <phoneticPr fontId="2"/>
  </si>
  <si>
    <t>強制（食事を無理に食べさせる等）をしない</t>
    <phoneticPr fontId="2"/>
  </si>
  <si>
    <t>性暴力を行わない</t>
    <phoneticPr fontId="2"/>
  </si>
  <si>
    <t>差別的な待遇をしない</t>
    <phoneticPr fontId="2"/>
  </si>
  <si>
    <t>⑶</t>
    <phoneticPr fontId="2"/>
  </si>
  <si>
    <t>全体的な計画</t>
    <rPh sb="0" eb="3">
      <t>ゼンタイテキ</t>
    </rPh>
    <rPh sb="4" eb="6">
      <t>ケイカク</t>
    </rPh>
    <phoneticPr fontId="2"/>
  </si>
  <si>
    <t>☛</t>
    <phoneticPr fontId="2"/>
  </si>
  <si>
    <t>⑷</t>
    <phoneticPr fontId="2"/>
  </si>
  <si>
    <t>指導計画の作成について</t>
    <rPh sb="0" eb="2">
      <t>シドウ</t>
    </rPh>
    <rPh sb="2" eb="4">
      <t>ケイカク</t>
    </rPh>
    <rPh sb="5" eb="7">
      <t>サクセイ</t>
    </rPh>
    <phoneticPr fontId="2"/>
  </si>
  <si>
    <t>ケ</t>
    <phoneticPr fontId="2"/>
  </si>
  <si>
    <t>年案</t>
    <rPh sb="0" eb="1">
      <t>ネン</t>
    </rPh>
    <rPh sb="1" eb="2">
      <t>アン</t>
    </rPh>
    <phoneticPr fontId="2"/>
  </si>
  <si>
    <t>期案</t>
    <rPh sb="0" eb="1">
      <t>キ</t>
    </rPh>
    <rPh sb="1" eb="2">
      <t>アン</t>
    </rPh>
    <phoneticPr fontId="2"/>
  </si>
  <si>
    <t>月案</t>
    <rPh sb="0" eb="1">
      <t>ツキ</t>
    </rPh>
    <rPh sb="1" eb="2">
      <t>アン</t>
    </rPh>
    <phoneticPr fontId="2"/>
  </si>
  <si>
    <t>週案</t>
    <rPh sb="0" eb="2">
      <t>シュウアン</t>
    </rPh>
    <phoneticPr fontId="2"/>
  </si>
  <si>
    <t>日案</t>
    <rPh sb="0" eb="1">
      <t>ニチ</t>
    </rPh>
    <rPh sb="1" eb="2">
      <t>アン</t>
    </rPh>
    <phoneticPr fontId="2"/>
  </si>
  <si>
    <t>ウ</t>
    <phoneticPr fontId="2"/>
  </si>
  <si>
    <t>エ</t>
    <phoneticPr fontId="2"/>
  </si>
  <si>
    <t>オ</t>
    <phoneticPr fontId="2"/>
  </si>
  <si>
    <t>カ</t>
    <phoneticPr fontId="2"/>
  </si>
  <si>
    <t>キ</t>
    <phoneticPr fontId="2"/>
  </si>
  <si>
    <t>ク</t>
    <phoneticPr fontId="2"/>
  </si>
  <si>
    <t>⑸</t>
    <phoneticPr fontId="2"/>
  </si>
  <si>
    <t>保育士等の自己評価について</t>
    <rPh sb="0" eb="3">
      <t>ホイクシ</t>
    </rPh>
    <rPh sb="3" eb="4">
      <t>トウ</t>
    </rPh>
    <rPh sb="5" eb="7">
      <t>ジコ</t>
    </rPh>
    <rPh sb="7" eb="9">
      <t>ヒョウカ</t>
    </rPh>
    <phoneticPr fontId="2"/>
  </si>
  <si>
    <t>※各事項該当項目にチェック☑又は回答欄からプルダウンで選択してください。</t>
    <rPh sb="14" eb="15">
      <t>マタ</t>
    </rPh>
    <phoneticPr fontId="2"/>
  </si>
  <si>
    <t>保育士</t>
    <rPh sb="0" eb="3">
      <t>ホイクシ</t>
    </rPh>
    <phoneticPr fontId="2"/>
  </si>
  <si>
    <t>栄養士</t>
    <rPh sb="0" eb="3">
      <t>エイヨウシ</t>
    </rPh>
    <phoneticPr fontId="2"/>
  </si>
  <si>
    <t>⑹</t>
    <phoneticPr fontId="2"/>
  </si>
  <si>
    <t>保育所の自己評価について</t>
    <rPh sb="0" eb="2">
      <t>ホイク</t>
    </rPh>
    <rPh sb="2" eb="3">
      <t>ジョ</t>
    </rPh>
    <rPh sb="4" eb="6">
      <t>ジコ</t>
    </rPh>
    <rPh sb="6" eb="8">
      <t>ヒョウカ</t>
    </rPh>
    <phoneticPr fontId="2"/>
  </si>
  <si>
    <t>具体的な園の自己評価方法を右欄に記載してください。☛</t>
    <rPh sb="0" eb="3">
      <t>グタイテキ</t>
    </rPh>
    <rPh sb="4" eb="5">
      <t>エン</t>
    </rPh>
    <rPh sb="6" eb="8">
      <t>ジコ</t>
    </rPh>
    <rPh sb="8" eb="10">
      <t>ヒョウカ</t>
    </rPh>
    <rPh sb="10" eb="12">
      <t>ホウホウ</t>
    </rPh>
    <rPh sb="13" eb="14">
      <t>ミギ</t>
    </rPh>
    <rPh sb="14" eb="15">
      <t>ラン</t>
    </rPh>
    <rPh sb="16" eb="18">
      <t>キサイ</t>
    </rPh>
    <phoneticPr fontId="2"/>
  </si>
  <si>
    <t>⑺</t>
    <phoneticPr fontId="2"/>
  </si>
  <si>
    <t>⑻</t>
    <phoneticPr fontId="2"/>
  </si>
  <si>
    <t>欠席児童への対応について　</t>
    <rPh sb="0" eb="2">
      <t>ケッセキ</t>
    </rPh>
    <rPh sb="2" eb="4">
      <t>ジドウ</t>
    </rPh>
    <rPh sb="6" eb="8">
      <t>タイオウ</t>
    </rPh>
    <phoneticPr fontId="2"/>
  </si>
  <si>
    <t>区分</t>
    <rPh sb="0" eb="2">
      <t>クブン</t>
    </rPh>
    <phoneticPr fontId="2"/>
  </si>
  <si>
    <t>⑼</t>
    <phoneticPr fontId="2"/>
  </si>
  <si>
    <t>児童出欠簿と児童票について</t>
    <rPh sb="0" eb="2">
      <t>ジドウ</t>
    </rPh>
    <rPh sb="2" eb="4">
      <t>シュッケツ</t>
    </rPh>
    <rPh sb="4" eb="5">
      <t>ボ</t>
    </rPh>
    <rPh sb="6" eb="8">
      <t>ジドウ</t>
    </rPh>
    <rPh sb="8" eb="9">
      <t>ヒョウ</t>
    </rPh>
    <phoneticPr fontId="2"/>
  </si>
  <si>
    <t>⑽</t>
    <phoneticPr fontId="2"/>
  </si>
  <si>
    <t>保護者への連絡状況</t>
    <rPh sb="0" eb="3">
      <t>ホゴシャ</t>
    </rPh>
    <rPh sb="5" eb="7">
      <t>レンラク</t>
    </rPh>
    <rPh sb="7" eb="9">
      <t>ジョウキョウ</t>
    </rPh>
    <phoneticPr fontId="2"/>
  </si>
  <si>
    <t>※各事項該当項目にチェック☑を入れてください。</t>
    <rPh sb="1" eb="4">
      <t>カクジコウ</t>
    </rPh>
    <rPh sb="4" eb="6">
      <t>ガイトウ</t>
    </rPh>
    <rPh sb="6" eb="8">
      <t>コウモク</t>
    </rPh>
    <rPh sb="15" eb="16">
      <t>イ</t>
    </rPh>
    <phoneticPr fontId="2"/>
  </si>
  <si>
    <t>入園のしおり☛</t>
    <rPh sb="0" eb="2">
      <t>ニュウエン</t>
    </rPh>
    <phoneticPr fontId="2"/>
  </si>
  <si>
    <t>保育時間</t>
    <rPh sb="0" eb="2">
      <t>ホイク</t>
    </rPh>
    <rPh sb="2" eb="4">
      <t>ジカン</t>
    </rPh>
    <phoneticPr fontId="2"/>
  </si>
  <si>
    <t>日課</t>
    <rPh sb="0" eb="2">
      <t>ニッカ</t>
    </rPh>
    <phoneticPr fontId="2"/>
  </si>
  <si>
    <t>年間行事</t>
    <rPh sb="0" eb="2">
      <t>ネンカン</t>
    </rPh>
    <rPh sb="2" eb="4">
      <t>ギョウジ</t>
    </rPh>
    <phoneticPr fontId="2"/>
  </si>
  <si>
    <t>休園日</t>
    <rPh sb="0" eb="2">
      <t>キュウエン</t>
    </rPh>
    <rPh sb="2" eb="3">
      <t>ビ</t>
    </rPh>
    <phoneticPr fontId="2"/>
  </si>
  <si>
    <t>園だより☛</t>
    <rPh sb="0" eb="1">
      <t>エン</t>
    </rPh>
    <phoneticPr fontId="2"/>
  </si>
  <si>
    <t>発行回数</t>
    <rPh sb="0" eb="2">
      <t>ハッコウ</t>
    </rPh>
    <rPh sb="2" eb="4">
      <t>カイスウ</t>
    </rPh>
    <phoneticPr fontId="2"/>
  </si>
  <si>
    <t>回/年</t>
    <rPh sb="0" eb="1">
      <t>カイ</t>
    </rPh>
    <rPh sb="2" eb="3">
      <t>ネン</t>
    </rPh>
    <phoneticPr fontId="2"/>
  </si>
  <si>
    <t>連絡帳☛</t>
    <rPh sb="0" eb="3">
      <t>レンラクチョウ</t>
    </rPh>
    <phoneticPr fontId="2"/>
  </si>
  <si>
    <t>（対象児童は</t>
    <rPh sb="1" eb="3">
      <t>タイショウ</t>
    </rPh>
    <rPh sb="3" eb="5">
      <t>ジドウ</t>
    </rPh>
    <phoneticPr fontId="2"/>
  </si>
  <si>
    <t>歳児から</t>
    <rPh sb="0" eb="2">
      <t>サイジ</t>
    </rPh>
    <phoneticPr fontId="2"/>
  </si>
  <si>
    <t>歳児まで）</t>
    <rPh sb="0" eb="2">
      <t>サイジ</t>
    </rPh>
    <phoneticPr fontId="2"/>
  </si>
  <si>
    <t>保護者懇談会</t>
    <rPh sb="0" eb="3">
      <t>ホゴシャ</t>
    </rPh>
    <rPh sb="3" eb="6">
      <t>コンダンカイ</t>
    </rPh>
    <phoneticPr fontId="2"/>
  </si>
  <si>
    <t>実施回数</t>
    <rPh sb="0" eb="2">
      <t>ジッシ</t>
    </rPh>
    <rPh sb="2" eb="4">
      <t>カイスウ</t>
    </rPh>
    <phoneticPr fontId="2"/>
  </si>
  <si>
    <t>園長出席</t>
    <rPh sb="0" eb="2">
      <t>エンチョウ</t>
    </rPh>
    <rPh sb="2" eb="4">
      <t>シュッセキ</t>
    </rPh>
    <phoneticPr fontId="2"/>
  </si>
  <si>
    <t>①園（全体）</t>
    <rPh sb="1" eb="2">
      <t>エン</t>
    </rPh>
    <rPh sb="3" eb="5">
      <t>ゼンタイ</t>
    </rPh>
    <phoneticPr fontId="2"/>
  </si>
  <si>
    <t>緊急連絡先の把握</t>
    <rPh sb="0" eb="2">
      <t>キンキュウ</t>
    </rPh>
    <rPh sb="2" eb="5">
      <t>レンラクサキ</t>
    </rPh>
    <rPh sb="6" eb="8">
      <t>ハアク</t>
    </rPh>
    <phoneticPr fontId="2"/>
  </si>
  <si>
    <t>給食献立表</t>
    <rPh sb="0" eb="2">
      <t>キュウショク</t>
    </rPh>
    <rPh sb="2" eb="4">
      <t>コンダテ</t>
    </rPh>
    <rPh sb="4" eb="5">
      <t>ヒョウ</t>
    </rPh>
    <phoneticPr fontId="2"/>
  </si>
  <si>
    <t>⑾</t>
    <phoneticPr fontId="2"/>
  </si>
  <si>
    <t>※各事項該当項目にチェック☑を入れてください。(対象児童欄は全児童にチェック☑または対象年齢を記入）</t>
    <rPh sb="24" eb="26">
      <t>タイショウ</t>
    </rPh>
    <rPh sb="26" eb="28">
      <t>ジドウ</t>
    </rPh>
    <rPh sb="28" eb="29">
      <t>ラン</t>
    </rPh>
    <phoneticPr fontId="2"/>
  </si>
  <si>
    <t>【参考】</t>
    <rPh sb="1" eb="3">
      <t>サンコウ</t>
    </rPh>
    <phoneticPr fontId="2"/>
  </si>
  <si>
    <t>⑿</t>
    <phoneticPr fontId="2"/>
  </si>
  <si>
    <t>確認時間</t>
    <rPh sb="0" eb="2">
      <t>カクニン</t>
    </rPh>
    <rPh sb="2" eb="4">
      <t>ジカン</t>
    </rPh>
    <phoneticPr fontId="2"/>
  </si>
  <si>
    <t>保護者が送迎できない場合は､児童の引渡しをどのようにしていますか。（具体的に記入してください。）</t>
    <rPh sb="34" eb="37">
      <t>グタイテキ</t>
    </rPh>
    <rPh sb="38" eb="40">
      <t>キニュウ</t>
    </rPh>
    <phoneticPr fontId="2"/>
  </si>
  <si>
    <t>⒀</t>
    <phoneticPr fontId="2"/>
  </si>
  <si>
    <t>小学校または進級先（幼稚園、保育園等）との連携</t>
    <rPh sb="0" eb="3">
      <t>ショウガッコウ</t>
    </rPh>
    <rPh sb="6" eb="8">
      <t>シンキュウ</t>
    </rPh>
    <rPh sb="8" eb="9">
      <t>サキ</t>
    </rPh>
    <rPh sb="10" eb="13">
      <t>ヨウチエン</t>
    </rPh>
    <rPh sb="14" eb="17">
      <t>ホイクエン</t>
    </rPh>
    <rPh sb="17" eb="18">
      <t>トウ</t>
    </rPh>
    <rPh sb="21" eb="23">
      <t>レンケイ</t>
    </rPh>
    <phoneticPr fontId="2"/>
  </si>
  <si>
    <t>小学校卒業まで保管対応状況</t>
    <rPh sb="0" eb="3">
      <t>ショウガッコウ</t>
    </rPh>
    <rPh sb="3" eb="5">
      <t>ソツギョウ</t>
    </rPh>
    <rPh sb="7" eb="9">
      <t>ホカン</t>
    </rPh>
    <rPh sb="9" eb="11">
      <t>タイオウ</t>
    </rPh>
    <rPh sb="11" eb="13">
      <t>ジョウキョウ</t>
    </rPh>
    <phoneticPr fontId="2"/>
  </si>
  <si>
    <t>食事の提供状況</t>
    <rPh sb="0" eb="2">
      <t>ショクジ</t>
    </rPh>
    <rPh sb="3" eb="5">
      <t>テイキョウ</t>
    </rPh>
    <rPh sb="5" eb="7">
      <t>ジョウキョウ</t>
    </rPh>
    <phoneticPr fontId="2"/>
  </si>
  <si>
    <t>食育計画と給与栄養目標量</t>
    <rPh sb="5" eb="7">
      <t>キュウヨ</t>
    </rPh>
    <rPh sb="7" eb="9">
      <t>エイヨウ</t>
    </rPh>
    <rPh sb="9" eb="11">
      <t>モクヒョウ</t>
    </rPh>
    <rPh sb="11" eb="12">
      <t>リョウ</t>
    </rPh>
    <phoneticPr fontId="2"/>
  </si>
  <si>
    <t>計画状況</t>
    <rPh sb="0" eb="2">
      <t>ケイカク</t>
    </rPh>
    <rPh sb="2" eb="3">
      <t>ジョウ</t>
    </rPh>
    <phoneticPr fontId="2"/>
  </si>
  <si>
    <t>全体的な計画に基づいている</t>
    <rPh sb="0" eb="3">
      <t>ゼンタイテキ</t>
    </rPh>
    <rPh sb="4" eb="6">
      <t>ケイカク</t>
    </rPh>
    <rPh sb="7" eb="8">
      <t>モト</t>
    </rPh>
    <phoneticPr fontId="2"/>
  </si>
  <si>
    <t>実践の記録を残し、評価反省を行っている</t>
    <rPh sb="0" eb="2">
      <t>ジッセン</t>
    </rPh>
    <rPh sb="3" eb="5">
      <t>キロク</t>
    </rPh>
    <rPh sb="6" eb="7">
      <t>ノコ</t>
    </rPh>
    <rPh sb="9" eb="11">
      <t>ヒョウカ</t>
    </rPh>
    <rPh sb="11" eb="13">
      <t>ハンセイ</t>
    </rPh>
    <rPh sb="14" eb="15">
      <t>オコナ</t>
    </rPh>
    <phoneticPr fontId="2"/>
  </si>
  <si>
    <t>給与栄養目標</t>
    <rPh sb="0" eb="2">
      <t>キュウヨ</t>
    </rPh>
    <rPh sb="2" eb="4">
      <t>エイヨウ</t>
    </rPh>
    <rPh sb="4" eb="6">
      <t>モクヒョウ</t>
    </rPh>
    <phoneticPr fontId="2"/>
  </si>
  <si>
    <t>その他</t>
    <rPh sb="2" eb="3">
      <t>ホカ</t>
    </rPh>
    <phoneticPr fontId="2"/>
  </si>
  <si>
    <t>献立業務について</t>
    <rPh sb="0" eb="2">
      <t>コンダテ</t>
    </rPh>
    <rPh sb="2" eb="4">
      <t>ギョウム</t>
    </rPh>
    <phoneticPr fontId="2"/>
  </si>
  <si>
    <t>作成状況</t>
    <rPh sb="0" eb="2">
      <t>サクセイ</t>
    </rPh>
    <rPh sb="2" eb="4">
      <t>ジョウキョウ</t>
    </rPh>
    <phoneticPr fontId="2"/>
  </si>
  <si>
    <t>園独自</t>
    <rPh sb="0" eb="1">
      <t>エン</t>
    </rPh>
    <rPh sb="1" eb="3">
      <t>ドクジ</t>
    </rPh>
    <phoneticPr fontId="2"/>
  </si>
  <si>
    <t>作成者及び発注者</t>
    <rPh sb="0" eb="3">
      <t>サクセイシャ</t>
    </rPh>
    <rPh sb="3" eb="4">
      <t>オヨ</t>
    </rPh>
    <rPh sb="5" eb="8">
      <t>ハッチュウシャ</t>
    </rPh>
    <phoneticPr fontId="2"/>
  </si>
  <si>
    <t>調理員</t>
    <rPh sb="0" eb="3">
      <t>チョウリイン</t>
    </rPh>
    <phoneticPr fontId="2"/>
  </si>
  <si>
    <t>※作成状況や作成者・発注者がその他の場合は具体的に記載☛</t>
    <rPh sb="1" eb="3">
      <t>サクセイ</t>
    </rPh>
    <rPh sb="3" eb="5">
      <t>ジョウキョウ</t>
    </rPh>
    <rPh sb="6" eb="8">
      <t>サクセイ</t>
    </rPh>
    <rPh sb="8" eb="9">
      <t>シャ</t>
    </rPh>
    <rPh sb="10" eb="13">
      <t>ハッチュウシャ</t>
    </rPh>
    <rPh sb="16" eb="17">
      <t>ホカ</t>
    </rPh>
    <rPh sb="18" eb="20">
      <t>バアイ</t>
    </rPh>
    <rPh sb="21" eb="24">
      <t>グタイテキ</t>
    </rPh>
    <rPh sb="25" eb="27">
      <t>キサイ</t>
    </rPh>
    <phoneticPr fontId="2"/>
  </si>
  <si>
    <t>献立表（予定・実施）の記録内容</t>
    <rPh sb="0" eb="2">
      <t>コンダテ</t>
    </rPh>
    <rPh sb="2" eb="3">
      <t>ヒョウ</t>
    </rPh>
    <rPh sb="4" eb="6">
      <t>ヨテイ</t>
    </rPh>
    <rPh sb="7" eb="9">
      <t>ジッシ</t>
    </rPh>
    <rPh sb="11" eb="13">
      <t>キロク</t>
    </rPh>
    <rPh sb="13" eb="15">
      <t>ナイヨウ</t>
    </rPh>
    <phoneticPr fontId="2"/>
  </si>
  <si>
    <t>予定…</t>
    <rPh sb="0" eb="2">
      <t>ヨテイ</t>
    </rPh>
    <phoneticPr fontId="2"/>
  </si>
  <si>
    <t>決裁の押印</t>
    <rPh sb="0" eb="2">
      <t>ケッサイ</t>
    </rPh>
    <rPh sb="3" eb="5">
      <t>オウイン</t>
    </rPh>
    <phoneticPr fontId="2"/>
  </si>
  <si>
    <t>予定人員</t>
    <rPh sb="0" eb="2">
      <t>ヨテイ</t>
    </rPh>
    <rPh sb="2" eb="4">
      <t>ジンイン</t>
    </rPh>
    <phoneticPr fontId="2"/>
  </si>
  <si>
    <t>食品名</t>
    <rPh sb="0" eb="2">
      <t>ショクヒン</t>
    </rPh>
    <rPh sb="2" eb="3">
      <t>メイ</t>
    </rPh>
    <phoneticPr fontId="2"/>
  </si>
  <si>
    <t>一人当たりの使用量</t>
    <rPh sb="0" eb="2">
      <t>ヒトリ</t>
    </rPh>
    <rPh sb="2" eb="3">
      <t>ア</t>
    </rPh>
    <rPh sb="6" eb="9">
      <t>シヨウリョウ</t>
    </rPh>
    <phoneticPr fontId="2"/>
  </si>
  <si>
    <t>一人当たりの栄養量（エネルギー・タンパク質等）</t>
    <rPh sb="0" eb="2">
      <t>ヒトリ</t>
    </rPh>
    <rPh sb="2" eb="3">
      <t>ア</t>
    </rPh>
    <rPh sb="6" eb="8">
      <t>エイヨウ</t>
    </rPh>
    <rPh sb="8" eb="9">
      <t>リョウ</t>
    </rPh>
    <rPh sb="20" eb="21">
      <t>シツ</t>
    </rPh>
    <rPh sb="21" eb="22">
      <t>トウ</t>
    </rPh>
    <phoneticPr fontId="2"/>
  </si>
  <si>
    <t>実施…</t>
    <rPh sb="0" eb="2">
      <t>ジッシ</t>
    </rPh>
    <phoneticPr fontId="2"/>
  </si>
  <si>
    <t>実施人員</t>
    <rPh sb="0" eb="2">
      <t>ジッシ</t>
    </rPh>
    <rPh sb="2" eb="4">
      <t>ジンイン</t>
    </rPh>
    <phoneticPr fontId="2"/>
  </si>
  <si>
    <t>食品総使用量</t>
    <rPh sb="0" eb="2">
      <t>ショクヒン</t>
    </rPh>
    <rPh sb="2" eb="3">
      <t>ソウ</t>
    </rPh>
    <rPh sb="3" eb="6">
      <t>シヨウリョウ</t>
    </rPh>
    <phoneticPr fontId="2"/>
  </si>
  <si>
    <t>発注量</t>
    <rPh sb="0" eb="2">
      <t>ハッチュウ</t>
    </rPh>
    <rPh sb="2" eb="3">
      <t>リョウ</t>
    </rPh>
    <phoneticPr fontId="2"/>
  </si>
  <si>
    <t>一人あたりの純給与量（食品群別）</t>
    <rPh sb="0" eb="2">
      <t>ヒトリ</t>
    </rPh>
    <rPh sb="6" eb="7">
      <t>ジュン</t>
    </rPh>
    <rPh sb="7" eb="9">
      <t>キュウヨ</t>
    </rPh>
    <rPh sb="9" eb="10">
      <t>リョウ</t>
    </rPh>
    <rPh sb="11" eb="14">
      <t>ショクヒングン</t>
    </rPh>
    <rPh sb="14" eb="15">
      <t>ベツ</t>
    </rPh>
    <phoneticPr fontId="2"/>
  </si>
  <si>
    <t>予定変更の際の訂正（材料・栄養量等）</t>
    <rPh sb="0" eb="2">
      <t>ヨテイ</t>
    </rPh>
    <rPh sb="2" eb="4">
      <t>ヘンコウ</t>
    </rPh>
    <rPh sb="5" eb="6">
      <t>サイ</t>
    </rPh>
    <rPh sb="7" eb="9">
      <t>テイセイ</t>
    </rPh>
    <rPh sb="10" eb="12">
      <t>ザイリョウ</t>
    </rPh>
    <rPh sb="13" eb="15">
      <t>エイヨウ</t>
    </rPh>
    <rPh sb="15" eb="16">
      <t>リョウ</t>
    </rPh>
    <rPh sb="16" eb="17">
      <t>トウ</t>
    </rPh>
    <phoneticPr fontId="2"/>
  </si>
  <si>
    <t>喫食状況</t>
    <rPh sb="0" eb="2">
      <t>キッショク</t>
    </rPh>
    <rPh sb="2" eb="4">
      <t>ジョウキョウ</t>
    </rPh>
    <phoneticPr fontId="2"/>
  </si>
  <si>
    <t>（注１）予定献立表と実施献立表が同一の場合、上記の記録内容がすべて記入されていること。ただし、喫食状況を献立表以外に記録している場合は、記入しなくてもよい。</t>
    <phoneticPr fontId="2"/>
  </si>
  <si>
    <t>（注２）栄養管理方法が食品群別荷重平均成分表を用いて給与栄養量を算出している場合は、食品成分表を用いて日々の栄養量（エネルギー・たんぱく質等）は算出しなくてもよい。</t>
    <phoneticPr fontId="2"/>
  </si>
  <si>
    <t>献立内容への配慮</t>
    <rPh sb="0" eb="2">
      <t>コンダテ</t>
    </rPh>
    <rPh sb="2" eb="4">
      <t>ナイヨウ</t>
    </rPh>
    <rPh sb="6" eb="8">
      <t>ハイリョ</t>
    </rPh>
    <phoneticPr fontId="2"/>
  </si>
  <si>
    <t>季節感</t>
    <rPh sb="0" eb="3">
      <t>キセツカン</t>
    </rPh>
    <phoneticPr fontId="2"/>
  </si>
  <si>
    <t>食べやすさ</t>
    <rPh sb="0" eb="1">
      <t>タ</t>
    </rPh>
    <phoneticPr fontId="2"/>
  </si>
  <si>
    <t>そしゃく力</t>
    <rPh sb="4" eb="5">
      <t>リョク</t>
    </rPh>
    <phoneticPr fontId="2"/>
  </si>
  <si>
    <t>嚥下能力</t>
    <rPh sb="0" eb="2">
      <t>エンゲ</t>
    </rPh>
    <rPh sb="2" eb="4">
      <t>ノウリョク</t>
    </rPh>
    <phoneticPr fontId="2"/>
  </si>
  <si>
    <t>年齢・月齢</t>
    <rPh sb="0" eb="2">
      <t>ネンレイ</t>
    </rPh>
    <rPh sb="3" eb="5">
      <t>ゲツレイ</t>
    </rPh>
    <phoneticPr fontId="2"/>
  </si>
  <si>
    <t>食材の安全性</t>
    <rPh sb="0" eb="2">
      <t>ショクザイ</t>
    </rPh>
    <rPh sb="3" eb="6">
      <t>アンゼンセイ</t>
    </rPh>
    <phoneticPr fontId="2"/>
  </si>
  <si>
    <t>嗜好</t>
    <rPh sb="0" eb="2">
      <t>シコウ</t>
    </rPh>
    <phoneticPr fontId="2"/>
  </si>
  <si>
    <t>彩り</t>
    <rPh sb="0" eb="1">
      <t>イロド</t>
    </rPh>
    <phoneticPr fontId="2"/>
  </si>
  <si>
    <t>偏食改善</t>
    <rPh sb="0" eb="2">
      <t>ヘンショク</t>
    </rPh>
    <rPh sb="2" eb="4">
      <t>カイゼン</t>
    </rPh>
    <phoneticPr fontId="2"/>
  </si>
  <si>
    <t>園内の献立会議等</t>
    <rPh sb="0" eb="2">
      <t>エンナイ</t>
    </rPh>
    <rPh sb="3" eb="5">
      <t>コンダテ</t>
    </rPh>
    <rPh sb="5" eb="7">
      <t>カイギ</t>
    </rPh>
    <rPh sb="7" eb="8">
      <t>トウ</t>
    </rPh>
    <phoneticPr fontId="2"/>
  </si>
  <si>
    <t>児童の嗜好及び喫食状況の把握方法について記載してください。</t>
    <rPh sb="0" eb="2">
      <t>ジドウ</t>
    </rPh>
    <rPh sb="3" eb="5">
      <t>シコウ</t>
    </rPh>
    <rPh sb="5" eb="6">
      <t>オヨ</t>
    </rPh>
    <rPh sb="7" eb="9">
      <t>キッショク</t>
    </rPh>
    <rPh sb="9" eb="11">
      <t>ジョウキョウ</t>
    </rPh>
    <rPh sb="12" eb="14">
      <t>ハアク</t>
    </rPh>
    <rPh sb="14" eb="16">
      <t>ホウホウ</t>
    </rPh>
    <rPh sb="20" eb="22">
      <t>キサイ</t>
    </rPh>
    <phoneticPr fontId="2"/>
  </si>
  <si>
    <t>実施状況</t>
    <rPh sb="0" eb="2">
      <t>ジッシ</t>
    </rPh>
    <rPh sb="2" eb="4">
      <t>ジョウキョウ</t>
    </rPh>
    <phoneticPr fontId="2"/>
  </si>
  <si>
    <t>回/月</t>
    <rPh sb="0" eb="1">
      <t>カイ</t>
    </rPh>
    <rPh sb="2" eb="3">
      <t>ツキ</t>
    </rPh>
    <phoneticPr fontId="2"/>
  </si>
  <si>
    <t>会議の記録有</t>
    <rPh sb="0" eb="2">
      <t>カイギ</t>
    </rPh>
    <rPh sb="3" eb="5">
      <t>キロク</t>
    </rPh>
    <rPh sb="5" eb="6">
      <t>アリ</t>
    </rPh>
    <phoneticPr fontId="2"/>
  </si>
  <si>
    <t>出席メンバー</t>
    <rPh sb="0" eb="2">
      <t>シュッセキ</t>
    </rPh>
    <phoneticPr fontId="2"/>
  </si>
  <si>
    <t>給食材料の管理保管</t>
    <rPh sb="0" eb="2">
      <t>キュウショク</t>
    </rPh>
    <rPh sb="2" eb="4">
      <t>ザイリョウ</t>
    </rPh>
    <rPh sb="5" eb="7">
      <t>カンリ</t>
    </rPh>
    <rPh sb="7" eb="9">
      <t>ホカン</t>
    </rPh>
    <phoneticPr fontId="2"/>
  </si>
  <si>
    <t>発注者(役職・氏名)</t>
    <rPh sb="4" eb="6">
      <t>ヤクショク</t>
    </rPh>
    <rPh sb="7" eb="9">
      <t>シメイ</t>
    </rPh>
    <phoneticPr fontId="2"/>
  </si>
  <si>
    <t>発注時期</t>
  </si>
  <si>
    <t>発注書</t>
    <rPh sb="0" eb="3">
      <t>ハッチュウショ</t>
    </rPh>
    <phoneticPr fontId="2"/>
  </si>
  <si>
    <t>整備保管している</t>
    <rPh sb="0" eb="2">
      <t>セイビ</t>
    </rPh>
    <rPh sb="2" eb="4">
      <t>ホカン</t>
    </rPh>
    <phoneticPr fontId="2"/>
  </si>
  <si>
    <t>発注量に差異はない</t>
    <rPh sb="0" eb="2">
      <t>ハッチュウ</t>
    </rPh>
    <rPh sb="2" eb="3">
      <t>リョウ</t>
    </rPh>
    <rPh sb="4" eb="6">
      <t>サイ</t>
    </rPh>
    <phoneticPr fontId="2"/>
  </si>
  <si>
    <t>責任者の関与あり</t>
    <rPh sb="0" eb="2">
      <t>セキニン</t>
    </rPh>
    <rPh sb="2" eb="3">
      <t>シャ</t>
    </rPh>
    <rPh sb="4" eb="6">
      <t>カンヨ</t>
    </rPh>
    <phoneticPr fontId="2"/>
  </si>
  <si>
    <t>検収の記録あり</t>
    <rPh sb="0" eb="2">
      <t>ケンシュウ</t>
    </rPh>
    <rPh sb="3" eb="5">
      <t>キロク</t>
    </rPh>
    <phoneticPr fontId="2"/>
  </si>
  <si>
    <t>納品時、表面温度を測定している</t>
    <rPh sb="0" eb="2">
      <t>ノウヒン</t>
    </rPh>
    <rPh sb="2" eb="3">
      <t>ジ</t>
    </rPh>
    <rPh sb="4" eb="6">
      <t>ヒョウメン</t>
    </rPh>
    <rPh sb="6" eb="8">
      <t>オンド</t>
    </rPh>
    <rPh sb="9" eb="11">
      <t>ソクテイ</t>
    </rPh>
    <phoneticPr fontId="2"/>
  </si>
  <si>
    <t>在庫管理</t>
    <rPh sb="0" eb="2">
      <t>ザイコ</t>
    </rPh>
    <rPh sb="2" eb="4">
      <t>カンリ</t>
    </rPh>
    <phoneticPr fontId="2"/>
  </si>
  <si>
    <t>在庫食品の受払簿を作成している</t>
    <rPh sb="0" eb="2">
      <t>ザイコ</t>
    </rPh>
    <rPh sb="2" eb="4">
      <t>ショクヒン</t>
    </rPh>
    <rPh sb="5" eb="7">
      <t>ウケハライ</t>
    </rPh>
    <rPh sb="7" eb="8">
      <t>ボ</t>
    </rPh>
    <rPh sb="9" eb="11">
      <t>サクセイ</t>
    </rPh>
    <phoneticPr fontId="2"/>
  </si>
  <si>
    <t>納品時の検収記録を保管している</t>
    <rPh sb="0" eb="2">
      <t>ノウヒン</t>
    </rPh>
    <rPh sb="2" eb="3">
      <t>ジ</t>
    </rPh>
    <rPh sb="4" eb="6">
      <t>ケンシュウ</t>
    </rPh>
    <rPh sb="6" eb="8">
      <t>キロク</t>
    </rPh>
    <rPh sb="9" eb="11">
      <t>ホカン</t>
    </rPh>
    <phoneticPr fontId="2"/>
  </si>
  <si>
    <t>栄養管理報告</t>
    <rPh sb="0" eb="2">
      <t>エイヨウ</t>
    </rPh>
    <rPh sb="2" eb="4">
      <t>カンリ</t>
    </rPh>
    <rPh sb="4" eb="6">
      <t>ホウコク</t>
    </rPh>
    <phoneticPr fontId="2"/>
  </si>
  <si>
    <t>発育状況に応じた配慮</t>
    <rPh sb="0" eb="2">
      <t>ハツイク</t>
    </rPh>
    <rPh sb="2" eb="4">
      <t>ジョウキョウ</t>
    </rPh>
    <rPh sb="5" eb="6">
      <t>オウ</t>
    </rPh>
    <rPh sb="8" eb="10">
      <t>ハイリョ</t>
    </rPh>
    <phoneticPr fontId="2"/>
  </si>
  <si>
    <t>0歳児保育実施の場合</t>
    <rPh sb="1" eb="3">
      <t>サイジ</t>
    </rPh>
    <rPh sb="3" eb="5">
      <t>ホイク</t>
    </rPh>
    <rPh sb="5" eb="7">
      <t>ジッシ</t>
    </rPh>
    <rPh sb="8" eb="10">
      <t>バアイ</t>
    </rPh>
    <phoneticPr fontId="2"/>
  </si>
  <si>
    <t>3歳未満児に対し、どのような配慮を行っていますか。</t>
    <rPh sb="1" eb="2">
      <t>サイ</t>
    </rPh>
    <rPh sb="2" eb="4">
      <t>ミマン</t>
    </rPh>
    <rPh sb="4" eb="5">
      <t>ジ</t>
    </rPh>
    <rPh sb="6" eb="7">
      <t>タイ</t>
    </rPh>
    <rPh sb="14" eb="16">
      <t>ハイリョ</t>
    </rPh>
    <rPh sb="17" eb="18">
      <t>オコナ</t>
    </rPh>
    <phoneticPr fontId="2"/>
  </si>
  <si>
    <t>日々の離乳食の献立を保護者に示し、喫食状況を知らせている</t>
    <phoneticPr fontId="2"/>
  </si>
  <si>
    <t>離乳食の作成にあたり、衛生的取扱いに特段の配慮をしている</t>
    <phoneticPr fontId="2"/>
  </si>
  <si>
    <t>子どもの発達状況に応じた食器・食具を取り入れている</t>
    <phoneticPr fontId="2"/>
  </si>
  <si>
    <t>個々の段階に応じた内容になっている</t>
    <phoneticPr fontId="2"/>
  </si>
  <si>
    <t>家庭での食生活の把握や離乳食等の相談にこたえている</t>
    <phoneticPr fontId="2"/>
  </si>
  <si>
    <t>0歳児以外での食事対応</t>
    <rPh sb="1" eb="3">
      <t>サイジ</t>
    </rPh>
    <rPh sb="3" eb="5">
      <t>イガイ</t>
    </rPh>
    <rPh sb="7" eb="9">
      <t>ショクジ</t>
    </rPh>
    <rPh sb="9" eb="11">
      <t>タイオウ</t>
    </rPh>
    <phoneticPr fontId="2"/>
  </si>
  <si>
    <t>夕食状況</t>
  </si>
  <si>
    <t>補食等該当児は全員食事を摂取できていますか。☛</t>
    <rPh sb="0" eb="2">
      <t>ホショク</t>
    </rPh>
    <rPh sb="2" eb="3">
      <t>トウ</t>
    </rPh>
    <rPh sb="3" eb="5">
      <t>ガイトウ</t>
    </rPh>
    <rPh sb="5" eb="6">
      <t>ジ</t>
    </rPh>
    <rPh sb="7" eb="9">
      <t>ゼンイン</t>
    </rPh>
    <rPh sb="9" eb="11">
      <t>ショクジ</t>
    </rPh>
    <rPh sb="12" eb="14">
      <t>セッシュ</t>
    </rPh>
    <phoneticPr fontId="2"/>
  </si>
  <si>
    <t>食事開始時間</t>
    <rPh sb="0" eb="2">
      <t>ショクジ</t>
    </rPh>
    <rPh sb="2" eb="4">
      <t>カイシ</t>
    </rPh>
    <rPh sb="4" eb="6">
      <t>ジカン</t>
    </rPh>
    <phoneticPr fontId="2"/>
  </si>
  <si>
    <t>時</t>
    <rPh sb="0" eb="1">
      <t>ジ</t>
    </rPh>
    <phoneticPr fontId="2"/>
  </si>
  <si>
    <t>分から</t>
    <rPh sb="0" eb="1">
      <t>フン</t>
    </rPh>
    <phoneticPr fontId="2"/>
  </si>
  <si>
    <t>補食等の提供品の内容をご記入ください。</t>
    <rPh sb="0" eb="2">
      <t>ホショク</t>
    </rPh>
    <rPh sb="2" eb="3">
      <t>トウ</t>
    </rPh>
    <rPh sb="4" eb="6">
      <t>テイキョウ</t>
    </rPh>
    <rPh sb="6" eb="7">
      <t>ヒン</t>
    </rPh>
    <rPh sb="8" eb="10">
      <t>ナイヨウ</t>
    </rPh>
    <rPh sb="12" eb="14">
      <t>キニュウ</t>
    </rPh>
    <phoneticPr fontId="2"/>
  </si>
  <si>
    <t>記録の有無</t>
    <rPh sb="0" eb="2">
      <t>キロク</t>
    </rPh>
    <rPh sb="3" eb="5">
      <t>ウム</t>
    </rPh>
    <phoneticPr fontId="2"/>
  </si>
  <si>
    <t>定期利用者数</t>
    <rPh sb="0" eb="2">
      <t>テイキ</t>
    </rPh>
    <rPh sb="2" eb="4">
      <t>リヨウ</t>
    </rPh>
    <rPh sb="4" eb="5">
      <t>シャ</t>
    </rPh>
    <rPh sb="5" eb="6">
      <t>スウ</t>
    </rPh>
    <phoneticPr fontId="2"/>
  </si>
  <si>
    <t>人</t>
    <rPh sb="0" eb="1">
      <t>ニン</t>
    </rPh>
    <phoneticPr fontId="2"/>
  </si>
  <si>
    <t>直近利用者数</t>
    <rPh sb="0" eb="2">
      <t>チョッキン</t>
    </rPh>
    <rPh sb="2" eb="4">
      <t>リヨウ</t>
    </rPh>
    <rPh sb="4" eb="5">
      <t>シャ</t>
    </rPh>
    <rPh sb="5" eb="6">
      <t>スウ</t>
    </rPh>
    <phoneticPr fontId="2"/>
  </si>
  <si>
    <t>食事の実施状況</t>
    <rPh sb="0" eb="2">
      <t>ショクジ</t>
    </rPh>
    <rPh sb="3" eb="5">
      <t>ジッシ</t>
    </rPh>
    <rPh sb="5" eb="7">
      <t>ジョウキョウ</t>
    </rPh>
    <phoneticPr fontId="2"/>
  </si>
  <si>
    <t>食事提供の中止又は簡易な食事の提供</t>
    <phoneticPr fontId="2"/>
  </si>
  <si>
    <t>回数及び期間</t>
    <phoneticPr fontId="2"/>
  </si>
  <si>
    <t>理由（詳細にご記入ください。）</t>
    <rPh sb="0" eb="2">
      <t>リユウ</t>
    </rPh>
    <rPh sb="3" eb="5">
      <t>ショウサイ</t>
    </rPh>
    <rPh sb="7" eb="9">
      <t>キニュウ</t>
    </rPh>
    <phoneticPr fontId="2"/>
  </si>
  <si>
    <t>食事の中止</t>
  </si>
  <si>
    <t>回</t>
  </si>
  <si>
    <t>簡易な食事</t>
  </si>
  <si>
    <t>簡易な食事提供とは、米飯の外注、既製食品の多用、副食の一部外注、パンと牛乳、カップラーメン等調理の手間を省いている食事等をいいます。</t>
    <phoneticPr fontId="2"/>
  </si>
  <si>
    <t>食物等によるアレルギー</t>
    <phoneticPr fontId="2"/>
  </si>
  <si>
    <t>食物アレルギーのある在園児がいる</t>
    <rPh sb="0" eb="2">
      <t>ショクモツ</t>
    </rPh>
    <rPh sb="10" eb="12">
      <t>ザイエン</t>
    </rPh>
    <rPh sb="12" eb="13">
      <t>ジ</t>
    </rPh>
    <phoneticPr fontId="2"/>
  </si>
  <si>
    <t>誤食防止対策</t>
    <rPh sb="0" eb="2">
      <t>ゴショク</t>
    </rPh>
    <rPh sb="2" eb="4">
      <t>ボウシ</t>
    </rPh>
    <rPh sb="4" eb="6">
      <t>タイサク</t>
    </rPh>
    <phoneticPr fontId="2"/>
  </si>
  <si>
    <t>医師の指示等（生活管理指導表等）で対応</t>
    <rPh sb="0" eb="2">
      <t>イシ</t>
    </rPh>
    <rPh sb="3" eb="5">
      <t>シジ</t>
    </rPh>
    <rPh sb="5" eb="6">
      <t>トウ</t>
    </rPh>
    <rPh sb="7" eb="9">
      <t>セイカツ</t>
    </rPh>
    <rPh sb="9" eb="11">
      <t>カンリ</t>
    </rPh>
    <rPh sb="11" eb="13">
      <t>シドウ</t>
    </rPh>
    <rPh sb="13" eb="14">
      <t>ヒョウ</t>
    </rPh>
    <rPh sb="14" eb="15">
      <t>トウ</t>
    </rPh>
    <rPh sb="17" eb="19">
      <t>タイオウ</t>
    </rPh>
    <phoneticPr fontId="2"/>
  </si>
  <si>
    <t>除去食で対応</t>
    <rPh sb="0" eb="2">
      <t>ジョキョ</t>
    </rPh>
    <rPh sb="2" eb="3">
      <t>ショク</t>
    </rPh>
    <rPh sb="4" eb="6">
      <t>タイオウ</t>
    </rPh>
    <phoneticPr fontId="2"/>
  </si>
  <si>
    <t>解除申請書の確認・管理</t>
    <rPh sb="0" eb="2">
      <t>カイジョ</t>
    </rPh>
    <rPh sb="2" eb="5">
      <t>シンセイショ</t>
    </rPh>
    <rPh sb="6" eb="8">
      <t>カクニン</t>
    </rPh>
    <rPh sb="9" eb="11">
      <t>カンリ</t>
    </rPh>
    <phoneticPr fontId="2"/>
  </si>
  <si>
    <t>配膳カードで対応</t>
    <rPh sb="6" eb="8">
      <t>タイオウ</t>
    </rPh>
    <phoneticPr fontId="2"/>
  </si>
  <si>
    <t>保護者との献立確認を行っている</t>
    <rPh sb="0" eb="3">
      <t>ホゴシャ</t>
    </rPh>
    <rPh sb="5" eb="7">
      <t>コンダテ</t>
    </rPh>
    <rPh sb="7" eb="9">
      <t>カクニン</t>
    </rPh>
    <rPh sb="10" eb="11">
      <t>オコナ</t>
    </rPh>
    <phoneticPr fontId="2"/>
  </si>
  <si>
    <t>記録を管理保管</t>
    <rPh sb="0" eb="2">
      <t>キロク</t>
    </rPh>
    <rPh sb="3" eb="5">
      <t>カンリ</t>
    </rPh>
    <rPh sb="5" eb="7">
      <t>ホカン</t>
    </rPh>
    <phoneticPr fontId="2"/>
  </si>
  <si>
    <t>代替食で対応している</t>
    <rPh sb="0" eb="2">
      <t>ダイガ</t>
    </rPh>
    <rPh sb="2" eb="3">
      <t>ショク</t>
    </rPh>
    <rPh sb="4" eb="6">
      <t>タイオウ</t>
    </rPh>
    <phoneticPr fontId="2"/>
  </si>
  <si>
    <t>テーブルを別で対応</t>
    <rPh sb="5" eb="6">
      <t>ベツ</t>
    </rPh>
    <rPh sb="7" eb="9">
      <t>タイオウ</t>
    </rPh>
    <phoneticPr fontId="2"/>
  </si>
  <si>
    <t>弁当持参にて対応している</t>
    <rPh sb="0" eb="2">
      <t>ベントウ</t>
    </rPh>
    <rPh sb="2" eb="4">
      <t>ジサン</t>
    </rPh>
    <rPh sb="6" eb="8">
      <t>タイオウ</t>
    </rPh>
    <phoneticPr fontId="2"/>
  </si>
  <si>
    <t>他児との間隔をあけて対応</t>
    <rPh sb="0" eb="2">
      <t>タジ</t>
    </rPh>
    <rPh sb="4" eb="6">
      <t>カンカク</t>
    </rPh>
    <rPh sb="10" eb="12">
      <t>タイオウ</t>
    </rPh>
    <phoneticPr fontId="2"/>
  </si>
  <si>
    <t>ダブルチェックで対応</t>
    <rPh sb="8" eb="10">
      <t>タイオウ</t>
    </rPh>
    <phoneticPr fontId="2"/>
  </si>
  <si>
    <t>営業の届出等</t>
    <rPh sb="0" eb="2">
      <t>エイギョウ</t>
    </rPh>
    <rPh sb="3" eb="5">
      <t>トドケデ</t>
    </rPh>
    <rPh sb="5" eb="6">
      <t>トウ</t>
    </rPh>
    <phoneticPr fontId="2"/>
  </si>
  <si>
    <t>令和3年6月1日から食品衛生法に基づく営業の届出が開始（従来の食品製造業等取締条例に基づく給食供給者の届出は廃止）。</t>
    <phoneticPr fontId="2"/>
  </si>
  <si>
    <t>選任者の役職名☛</t>
    <rPh sb="0" eb="2">
      <t>センニン</t>
    </rPh>
    <rPh sb="2" eb="3">
      <t>シャ</t>
    </rPh>
    <rPh sb="4" eb="7">
      <t>ヤクショクメイ</t>
    </rPh>
    <phoneticPr fontId="2"/>
  </si>
  <si>
    <t>調理従事者（非常勤職員も含む）は毎月、検便検査済み</t>
    <rPh sb="0" eb="2">
      <t>チョウリ</t>
    </rPh>
    <rPh sb="2" eb="5">
      <t>ジュウジシャ</t>
    </rPh>
    <rPh sb="6" eb="9">
      <t>ヒジョウキン</t>
    </rPh>
    <rPh sb="9" eb="11">
      <t>ショクイン</t>
    </rPh>
    <rPh sb="12" eb="13">
      <t>フク</t>
    </rPh>
    <rPh sb="16" eb="18">
      <t>マイツキ</t>
    </rPh>
    <rPh sb="19" eb="21">
      <t>ケンベン</t>
    </rPh>
    <rPh sb="21" eb="23">
      <t>ケンサ</t>
    </rPh>
    <rPh sb="23" eb="24">
      <t>ズ</t>
    </rPh>
    <phoneticPr fontId="2"/>
  </si>
  <si>
    <t>検査項目☛</t>
    <rPh sb="0" eb="2">
      <t>ケンサ</t>
    </rPh>
    <rPh sb="2" eb="4">
      <t>コウモク</t>
    </rPh>
    <phoneticPr fontId="2"/>
  </si>
  <si>
    <t>赤痢</t>
    <rPh sb="0" eb="2">
      <t>セキリ</t>
    </rPh>
    <phoneticPr fontId="2"/>
  </si>
  <si>
    <t>大腸菌</t>
    <rPh sb="0" eb="3">
      <t>ダイチョウキン</t>
    </rPh>
    <phoneticPr fontId="2"/>
  </si>
  <si>
    <t>サルモネラ</t>
    <phoneticPr fontId="2"/>
  </si>
  <si>
    <t>ノロウィルス</t>
    <phoneticPr fontId="2"/>
  </si>
  <si>
    <t>事業者は、事業に附属する食堂又は炊事場における給食の業務に従事する労働者に対し、その雇入れの際又は当該業務への配置換えの際、検便による健康診断を行わなければならない。（労働安全衛生規則第４７条）</t>
    <phoneticPr fontId="2"/>
  </si>
  <si>
    <t>調乳担当者（非常勤職員も含む）は毎月、検便検査済み</t>
    <rPh sb="21" eb="23">
      <t>ケンサ</t>
    </rPh>
    <rPh sb="23" eb="24">
      <t>スミ</t>
    </rPh>
    <phoneticPr fontId="2"/>
  </si>
  <si>
    <t>保健所検査等</t>
    <rPh sb="0" eb="3">
      <t>ホケンジョ</t>
    </rPh>
    <rPh sb="3" eb="5">
      <t>ケンサ</t>
    </rPh>
    <rPh sb="5" eb="6">
      <t>トウ</t>
    </rPh>
    <phoneticPr fontId="2"/>
  </si>
  <si>
    <t>直近の保健所立入検査日はいつですか。</t>
    <rPh sb="0" eb="2">
      <t>チョッキン</t>
    </rPh>
    <rPh sb="3" eb="6">
      <t>ホケンジョ</t>
    </rPh>
    <rPh sb="6" eb="8">
      <t>タチイリ</t>
    </rPh>
    <rPh sb="8" eb="10">
      <t>ケンサ</t>
    </rPh>
    <rPh sb="10" eb="11">
      <t>ビ</t>
    </rPh>
    <phoneticPr fontId="2"/>
  </si>
  <si>
    <t>年</t>
    <rPh sb="0" eb="1">
      <t>ネン</t>
    </rPh>
    <phoneticPr fontId="2"/>
  </si>
  <si>
    <t>月</t>
    <rPh sb="0" eb="1">
      <t>ガツ</t>
    </rPh>
    <phoneticPr fontId="2"/>
  </si>
  <si>
    <t>日</t>
    <rPh sb="0" eb="1">
      <t>ニチ</t>
    </rPh>
    <phoneticPr fontId="2"/>
  </si>
  <si>
    <t>改善すべき指摘事項はありましたか。</t>
    <rPh sb="0" eb="2">
      <t>カイゼン</t>
    </rPh>
    <rPh sb="5" eb="7">
      <t>シテキ</t>
    </rPh>
    <rPh sb="7" eb="9">
      <t>ジコウ</t>
    </rPh>
    <phoneticPr fontId="2"/>
  </si>
  <si>
    <t>※指摘ありの場合は改善状況を記載</t>
    <rPh sb="1" eb="3">
      <t>シテキ</t>
    </rPh>
    <rPh sb="6" eb="8">
      <t>バアイ</t>
    </rPh>
    <rPh sb="9" eb="11">
      <t>カイゼン</t>
    </rPh>
    <rPh sb="11" eb="13">
      <t>ジョウキョウ</t>
    </rPh>
    <rPh sb="14" eb="16">
      <t>キサイシテキジコウ</t>
    </rPh>
    <phoneticPr fontId="2"/>
  </si>
  <si>
    <t>健康チェック実施状況</t>
    <rPh sb="0" eb="2">
      <t>ケンコウ</t>
    </rPh>
    <rPh sb="6" eb="8">
      <t>ジッシ</t>
    </rPh>
    <rPh sb="8" eb="10">
      <t>ジョウキョウ</t>
    </rPh>
    <phoneticPr fontId="2"/>
  </si>
  <si>
    <t>食中毒対策</t>
    <rPh sb="0" eb="3">
      <t>ショクチュウドク</t>
    </rPh>
    <rPh sb="3" eb="5">
      <t>タイサク</t>
    </rPh>
    <phoneticPr fontId="2"/>
  </si>
  <si>
    <t>健康チェック状況</t>
    <rPh sb="0" eb="2">
      <t>ケンコウ</t>
    </rPh>
    <rPh sb="6" eb="8">
      <t>ジョウキョウ</t>
    </rPh>
    <phoneticPr fontId="2"/>
  </si>
  <si>
    <t>記録状況等</t>
    <rPh sb="0" eb="2">
      <t>キロク</t>
    </rPh>
    <rPh sb="2" eb="4">
      <t>ジョウキョウ</t>
    </rPh>
    <rPh sb="4" eb="5">
      <t>トウ</t>
    </rPh>
    <phoneticPr fontId="2"/>
  </si>
  <si>
    <t>検食</t>
    <rPh sb="0" eb="2">
      <t>ケンショク</t>
    </rPh>
    <phoneticPr fontId="2"/>
  </si>
  <si>
    <t>保存食</t>
    <rPh sb="0" eb="3">
      <t>ホゾンショク</t>
    </rPh>
    <phoneticPr fontId="2"/>
  </si>
  <si>
    <t>実施</t>
    <rPh sb="0" eb="2">
      <t>ジッシ</t>
    </rPh>
    <phoneticPr fontId="2"/>
  </si>
  <si>
    <t>チェック表</t>
    <rPh sb="4" eb="5">
      <t>ヒョウ</t>
    </rPh>
    <phoneticPr fontId="2"/>
  </si>
  <si>
    <t>個人記録</t>
    <rPh sb="0" eb="2">
      <t>コジン</t>
    </rPh>
    <rPh sb="2" eb="4">
      <t>キロク</t>
    </rPh>
    <phoneticPr fontId="2"/>
  </si>
  <si>
    <t>頻度</t>
    <rPh sb="0" eb="2">
      <t>ヒンド</t>
    </rPh>
    <phoneticPr fontId="2"/>
  </si>
  <si>
    <t>下痢</t>
    <rPh sb="0" eb="2">
      <t>ゲリ</t>
    </rPh>
    <phoneticPr fontId="2"/>
  </si>
  <si>
    <t>嘔吐</t>
    <rPh sb="0" eb="2">
      <t>オウト</t>
    </rPh>
    <phoneticPr fontId="2"/>
  </si>
  <si>
    <t>発熱</t>
    <rPh sb="0" eb="2">
      <t>ハツネツ</t>
    </rPh>
    <phoneticPr fontId="2"/>
  </si>
  <si>
    <t>化膿創</t>
    <rPh sb="0" eb="2">
      <t>カノウ</t>
    </rPh>
    <rPh sb="2" eb="3">
      <t>ソウ</t>
    </rPh>
    <phoneticPr fontId="2"/>
  </si>
  <si>
    <t>事後対策</t>
    <rPh sb="0" eb="2">
      <t>ジゴ</t>
    </rPh>
    <rPh sb="2" eb="4">
      <t>タイサク</t>
    </rPh>
    <phoneticPr fontId="2"/>
  </si>
  <si>
    <t>その他（下段に記載）</t>
    <rPh sb="2" eb="3">
      <t>ホカ</t>
    </rPh>
    <rPh sb="4" eb="6">
      <t>ゲダン</t>
    </rPh>
    <rPh sb="7" eb="9">
      <t>キサイ</t>
    </rPh>
    <phoneticPr fontId="2"/>
  </si>
  <si>
    <t>調理従事者</t>
    <rPh sb="0" eb="2">
      <t>チョウリ</t>
    </rPh>
    <rPh sb="2" eb="5">
      <t>ジュウジシャ</t>
    </rPh>
    <phoneticPr fontId="2"/>
  </si>
  <si>
    <t>調乳担当者</t>
    <rPh sb="0" eb="2">
      <t>チョウニュウ</t>
    </rPh>
    <rPh sb="2" eb="5">
      <t>タントウシャ</t>
    </rPh>
    <phoneticPr fontId="2"/>
  </si>
  <si>
    <t>調理室内の衛生管理</t>
    <rPh sb="0" eb="3">
      <t>チョウリシツ</t>
    </rPh>
    <rPh sb="3" eb="4">
      <t>ナイ</t>
    </rPh>
    <rPh sb="5" eb="7">
      <t>エイセイ</t>
    </rPh>
    <rPh sb="7" eb="9">
      <t>カンリ</t>
    </rPh>
    <phoneticPr fontId="2"/>
  </si>
  <si>
    <t>業務委託</t>
    <rPh sb="0" eb="2">
      <t>ギョウム</t>
    </rPh>
    <rPh sb="2" eb="4">
      <t>イタク</t>
    </rPh>
    <phoneticPr fontId="2"/>
  </si>
  <si>
    <t>契約内容・期間</t>
    <rPh sb="0" eb="2">
      <t>ケイヤク</t>
    </rPh>
    <rPh sb="2" eb="4">
      <t>ナイヨウ</t>
    </rPh>
    <rPh sb="5" eb="7">
      <t>キカン</t>
    </rPh>
    <phoneticPr fontId="2"/>
  </si>
  <si>
    <t>調理業務委託をしている</t>
    <rPh sb="0" eb="2">
      <t>チョウリ</t>
    </rPh>
    <rPh sb="2" eb="4">
      <t>ギョウム</t>
    </rPh>
    <rPh sb="4" eb="6">
      <t>イタク</t>
    </rPh>
    <phoneticPr fontId="2"/>
  </si>
  <si>
    <t>※実施の場合は契約期間、施設名称及び住所を記載</t>
    <rPh sb="1" eb="3">
      <t>ジッシ</t>
    </rPh>
    <rPh sb="4" eb="6">
      <t>バアイ</t>
    </rPh>
    <rPh sb="7" eb="9">
      <t>ケイヤク</t>
    </rPh>
    <rPh sb="9" eb="11">
      <t>キカン</t>
    </rPh>
    <rPh sb="12" eb="14">
      <t>シセツ</t>
    </rPh>
    <rPh sb="14" eb="16">
      <t>メイショウ</t>
    </rPh>
    <rPh sb="16" eb="17">
      <t>オヨ</t>
    </rPh>
    <rPh sb="18" eb="20">
      <t>ジュウショ</t>
    </rPh>
    <rPh sb="21" eb="23">
      <t>キサイ</t>
    </rPh>
    <phoneticPr fontId="2"/>
  </si>
  <si>
    <t>契約期間</t>
    <rPh sb="0" eb="2">
      <t>ケイヤク</t>
    </rPh>
    <rPh sb="2" eb="4">
      <t>キカン</t>
    </rPh>
    <phoneticPr fontId="2"/>
  </si>
  <si>
    <t>日から</t>
    <rPh sb="0" eb="1">
      <t>ニチ</t>
    </rPh>
    <phoneticPr fontId="2"/>
  </si>
  <si>
    <t>日まで</t>
    <rPh sb="0" eb="1">
      <t>ニチ</t>
    </rPh>
    <phoneticPr fontId="2"/>
  </si>
  <si>
    <t>事業者名</t>
    <rPh sb="0" eb="3">
      <t>ジギョウシャ</t>
    </rPh>
    <rPh sb="3" eb="4">
      <t>メイ</t>
    </rPh>
    <phoneticPr fontId="2"/>
  </si>
  <si>
    <t>委託の場合、栄養指導は誰が対応していますか。</t>
    <rPh sb="0" eb="2">
      <t>イタク</t>
    </rPh>
    <rPh sb="3" eb="5">
      <t>バアイ</t>
    </rPh>
    <rPh sb="6" eb="8">
      <t>エイヨウ</t>
    </rPh>
    <rPh sb="8" eb="10">
      <t>シドウ</t>
    </rPh>
    <rPh sb="11" eb="12">
      <t>ダレ</t>
    </rPh>
    <rPh sb="13" eb="15">
      <t>タイオウ</t>
    </rPh>
    <phoneticPr fontId="2"/>
  </si>
  <si>
    <t>保育所（園）の栄養士が指導している</t>
    <rPh sb="0" eb="2">
      <t>ホイク</t>
    </rPh>
    <rPh sb="2" eb="3">
      <t>ジョ</t>
    </rPh>
    <rPh sb="4" eb="5">
      <t>エン</t>
    </rPh>
    <rPh sb="7" eb="10">
      <t>エイヨウシ</t>
    </rPh>
    <rPh sb="11" eb="13">
      <t>シドウ</t>
    </rPh>
    <phoneticPr fontId="2"/>
  </si>
  <si>
    <t>保健所の栄養士が指導している</t>
    <rPh sb="0" eb="3">
      <t>ホケンジョ</t>
    </rPh>
    <rPh sb="4" eb="7">
      <t>エイヨウシ</t>
    </rPh>
    <rPh sb="8" eb="10">
      <t>シドウ</t>
    </rPh>
    <phoneticPr fontId="2"/>
  </si>
  <si>
    <t>区市町村の栄養士が指導している</t>
    <rPh sb="0" eb="1">
      <t>ク</t>
    </rPh>
    <rPh sb="1" eb="4">
      <t>シチョウソン</t>
    </rPh>
    <rPh sb="5" eb="8">
      <t>エイヨウシ</t>
    </rPh>
    <rPh sb="9" eb="11">
      <t>シドウ</t>
    </rPh>
    <phoneticPr fontId="2"/>
  </si>
  <si>
    <t>委託内容の履行確認状況</t>
    <rPh sb="0" eb="2">
      <t>イタク</t>
    </rPh>
    <rPh sb="2" eb="4">
      <t>ナイヨウ</t>
    </rPh>
    <rPh sb="5" eb="7">
      <t>リコウ</t>
    </rPh>
    <rPh sb="7" eb="9">
      <t>カクニン</t>
    </rPh>
    <rPh sb="9" eb="11">
      <t>ジョウキョウ</t>
    </rPh>
    <phoneticPr fontId="2"/>
  </si>
  <si>
    <t>調理従事者の健康診断結果</t>
    <rPh sb="0" eb="2">
      <t>チョウリ</t>
    </rPh>
    <rPh sb="2" eb="5">
      <t>ジュウジシャ</t>
    </rPh>
    <rPh sb="6" eb="8">
      <t>ケンコウ</t>
    </rPh>
    <rPh sb="8" eb="10">
      <t>シンダン</t>
    </rPh>
    <rPh sb="10" eb="12">
      <t>ケッカ</t>
    </rPh>
    <phoneticPr fontId="2"/>
  </si>
  <si>
    <t>調理従事者の検便結果</t>
    <rPh sb="0" eb="2">
      <t>チョウリ</t>
    </rPh>
    <rPh sb="2" eb="5">
      <t>ジュウジシャ</t>
    </rPh>
    <rPh sb="6" eb="8">
      <t>ケンベン</t>
    </rPh>
    <rPh sb="8" eb="10">
      <t>ケッカ</t>
    </rPh>
    <phoneticPr fontId="2"/>
  </si>
  <si>
    <t>喫食状況の把握</t>
    <rPh sb="0" eb="2">
      <t>キッショク</t>
    </rPh>
    <rPh sb="2" eb="4">
      <t>ジョウキョウ</t>
    </rPh>
    <rPh sb="5" eb="7">
      <t>ハアク</t>
    </rPh>
    <phoneticPr fontId="2"/>
  </si>
  <si>
    <t>献立内容に沿った発注状況</t>
    <rPh sb="0" eb="2">
      <t>コンダテ</t>
    </rPh>
    <rPh sb="2" eb="4">
      <t>ナイヨウ</t>
    </rPh>
    <rPh sb="5" eb="6">
      <t>ソ</t>
    </rPh>
    <rPh sb="8" eb="10">
      <t>ハッチュウ</t>
    </rPh>
    <rPh sb="10" eb="12">
      <t>ジョウキョウ</t>
    </rPh>
    <phoneticPr fontId="2"/>
  </si>
  <si>
    <t>衛生管理状況の確認</t>
    <rPh sb="0" eb="2">
      <t>エイセイ</t>
    </rPh>
    <rPh sb="2" eb="4">
      <t>カンリ</t>
    </rPh>
    <rPh sb="4" eb="6">
      <t>ジョウキョウ</t>
    </rPh>
    <rPh sb="7" eb="9">
      <t>カクニン</t>
    </rPh>
    <phoneticPr fontId="2"/>
  </si>
  <si>
    <t>必要書類の作成管理</t>
    <rPh sb="0" eb="2">
      <t>ヒツヨウ</t>
    </rPh>
    <rPh sb="2" eb="4">
      <t>ショルイ</t>
    </rPh>
    <rPh sb="5" eb="7">
      <t>サクセイ</t>
    </rPh>
    <rPh sb="7" eb="9">
      <t>カンリ</t>
    </rPh>
    <phoneticPr fontId="2"/>
  </si>
  <si>
    <t>健康・安全の状況</t>
    <rPh sb="0" eb="2">
      <t>ケンコウ</t>
    </rPh>
    <rPh sb="3" eb="5">
      <t>アンゼン</t>
    </rPh>
    <rPh sb="6" eb="8">
      <t>ジョウキョウ</t>
    </rPh>
    <phoneticPr fontId="2"/>
  </si>
  <si>
    <t>計画と健康診断</t>
    <rPh sb="0" eb="2">
      <t>ケイカク</t>
    </rPh>
    <rPh sb="3" eb="5">
      <t>ケンコウ</t>
    </rPh>
    <rPh sb="5" eb="7">
      <t>シンダン</t>
    </rPh>
    <phoneticPr fontId="2"/>
  </si>
  <si>
    <t>保健計画</t>
    <rPh sb="0" eb="2">
      <t>ホケン</t>
    </rPh>
    <rPh sb="2" eb="4">
      <t>ケイカク</t>
    </rPh>
    <phoneticPr fontId="2"/>
  </si>
  <si>
    <t>保健計画を策定している</t>
    <rPh sb="0" eb="2">
      <t>ホケン</t>
    </rPh>
    <rPh sb="2" eb="4">
      <t>ケイカク</t>
    </rPh>
    <rPh sb="5" eb="7">
      <t>サクテイ</t>
    </rPh>
    <phoneticPr fontId="2"/>
  </si>
  <si>
    <t>全体的な計画に基づき作成している</t>
    <rPh sb="0" eb="3">
      <t>ゼンタイテキ</t>
    </rPh>
    <rPh sb="4" eb="6">
      <t>ケイカク</t>
    </rPh>
    <rPh sb="7" eb="8">
      <t>モト</t>
    </rPh>
    <rPh sb="10" eb="12">
      <t>サクセイ</t>
    </rPh>
    <phoneticPr fontId="2"/>
  </si>
  <si>
    <t>計画目標を定め、全職員で実践し記録を残し、評価反省に取組んでいる</t>
    <rPh sb="0" eb="2">
      <t>ケイカク</t>
    </rPh>
    <rPh sb="2" eb="4">
      <t>モクヒョウ</t>
    </rPh>
    <rPh sb="5" eb="6">
      <t>サダ</t>
    </rPh>
    <rPh sb="8" eb="11">
      <t>ゼンショクイン</t>
    </rPh>
    <rPh sb="12" eb="14">
      <t>ジッセン</t>
    </rPh>
    <rPh sb="15" eb="17">
      <t>キロク</t>
    </rPh>
    <rPh sb="18" eb="19">
      <t>ノコ</t>
    </rPh>
    <rPh sb="21" eb="23">
      <t>ヒョウカ</t>
    </rPh>
    <rPh sb="23" eb="25">
      <t>ハンセイ</t>
    </rPh>
    <rPh sb="26" eb="28">
      <t>トリク</t>
    </rPh>
    <phoneticPr fontId="2"/>
  </si>
  <si>
    <t>児童の健康診断</t>
    <rPh sb="0" eb="2">
      <t>ジドウ</t>
    </rPh>
    <rPh sb="3" eb="5">
      <t>ケンコウ</t>
    </rPh>
    <rPh sb="5" eb="7">
      <t>シンダン</t>
    </rPh>
    <phoneticPr fontId="2"/>
  </si>
  <si>
    <t>入所時健診</t>
    <rPh sb="0" eb="2">
      <t>ニュウショ</t>
    </rPh>
    <rPh sb="2" eb="3">
      <t>ジ</t>
    </rPh>
    <rPh sb="3" eb="5">
      <t>ケンシン</t>
    </rPh>
    <phoneticPr fontId="2"/>
  </si>
  <si>
    <t>定期健康診断</t>
    <rPh sb="0" eb="2">
      <t>テイキ</t>
    </rPh>
    <rPh sb="2" eb="4">
      <t>ケンコウ</t>
    </rPh>
    <rPh sb="4" eb="6">
      <t>シンダン</t>
    </rPh>
    <phoneticPr fontId="2"/>
  </si>
  <si>
    <t>（注）学校保健安全法施行規則第６条に定める検査項目（身長及び体重、栄養状態、脊柱及び胸郭の疾病及び異常の有無並びに四肢の状態、視力及び聴力、眼の疾病及び異常の有無、耳鼻咽頭疾患及び皮膚疾患の有無、歯及び口腔の疾病及び異常の有無、結核の有無、心臓の疾病及び異常の有無、尿、その他の疾病及び異常の有無）に準じた健康診断を実施すること。　</t>
    <phoneticPr fontId="2"/>
  </si>
  <si>
    <t>歯科検診</t>
    <rPh sb="0" eb="2">
      <t>シカ</t>
    </rPh>
    <rPh sb="2" eb="4">
      <t>ケンシン</t>
    </rPh>
    <phoneticPr fontId="2"/>
  </si>
  <si>
    <t>身体測定</t>
    <rPh sb="0" eb="2">
      <t>シンタイ</t>
    </rPh>
    <rPh sb="2" eb="4">
      <t>ソクテイ</t>
    </rPh>
    <phoneticPr fontId="2"/>
  </si>
  <si>
    <t>臨時健診</t>
    <rPh sb="0" eb="2">
      <t>リンジ</t>
    </rPh>
    <rPh sb="2" eb="4">
      <t>ケンシン</t>
    </rPh>
    <phoneticPr fontId="2"/>
  </si>
  <si>
    <t>実施年月日</t>
    <rPh sb="0" eb="2">
      <t>ジッシ</t>
    </rPh>
    <rPh sb="2" eb="5">
      <t>ネンガッピ</t>
    </rPh>
    <phoneticPr fontId="2"/>
  </si>
  <si>
    <t>保護者への連絡</t>
    <rPh sb="0" eb="3">
      <t>ホゴシャ</t>
    </rPh>
    <rPh sb="5" eb="7">
      <t>レンラク</t>
    </rPh>
    <phoneticPr fontId="2"/>
  </si>
  <si>
    <t>欠席児対応</t>
    <rPh sb="0" eb="2">
      <t>ケッセキ</t>
    </rPh>
    <rPh sb="2" eb="3">
      <t>ジ</t>
    </rPh>
    <rPh sb="3" eb="5">
      <t>タイオウ</t>
    </rPh>
    <phoneticPr fontId="2"/>
  </si>
  <si>
    <t>虐待対応</t>
    <rPh sb="0" eb="2">
      <t>ギャクタイ</t>
    </rPh>
    <rPh sb="2" eb="4">
      <t>タイオウ</t>
    </rPh>
    <phoneticPr fontId="2"/>
  </si>
  <si>
    <t>0歳児の保育状況</t>
    <rPh sb="1" eb="3">
      <t>サイジ</t>
    </rPh>
    <rPh sb="4" eb="6">
      <t>ホイク</t>
    </rPh>
    <rPh sb="6" eb="8">
      <t>ジョウキョウ</t>
    </rPh>
    <phoneticPr fontId="2"/>
  </si>
  <si>
    <t>0歳児の健康状況把握</t>
    <rPh sb="1" eb="3">
      <t>サイジ</t>
    </rPh>
    <rPh sb="4" eb="6">
      <t>ケンコウ</t>
    </rPh>
    <rPh sb="6" eb="8">
      <t>ジョウキョウ</t>
    </rPh>
    <rPh sb="8" eb="10">
      <t>ハアク</t>
    </rPh>
    <phoneticPr fontId="2"/>
  </si>
  <si>
    <t>予防接種履歴を把握している</t>
    <rPh sb="0" eb="2">
      <t>ヨボウ</t>
    </rPh>
    <rPh sb="2" eb="4">
      <t>セッシュ</t>
    </rPh>
    <rPh sb="4" eb="6">
      <t>リレキ</t>
    </rPh>
    <rPh sb="7" eb="9">
      <t>ハアク</t>
    </rPh>
    <phoneticPr fontId="2"/>
  </si>
  <si>
    <t>少人数での保育や担当保育士とのかかわりを大切にしている</t>
    <rPh sb="0" eb="3">
      <t>ショウニンズウ</t>
    </rPh>
    <rPh sb="5" eb="7">
      <t>ホイク</t>
    </rPh>
    <rPh sb="8" eb="10">
      <t>タントウ</t>
    </rPh>
    <rPh sb="10" eb="13">
      <t>ホイクシ</t>
    </rPh>
    <rPh sb="20" eb="22">
      <t>タイセツ</t>
    </rPh>
    <phoneticPr fontId="2"/>
  </si>
  <si>
    <t>入所前にコッホ現象などの状況を確認している</t>
    <rPh sb="0" eb="2">
      <t>ニュウショ</t>
    </rPh>
    <rPh sb="2" eb="3">
      <t>マエ</t>
    </rPh>
    <rPh sb="7" eb="9">
      <t>ゲンショウ</t>
    </rPh>
    <rPh sb="12" eb="14">
      <t>ジョウキョウ</t>
    </rPh>
    <rPh sb="15" eb="17">
      <t>カクニン</t>
    </rPh>
    <phoneticPr fontId="2"/>
  </si>
  <si>
    <t>児童の健康管理及び安全衛生</t>
    <rPh sb="0" eb="2">
      <t>ジドウ</t>
    </rPh>
    <rPh sb="3" eb="5">
      <t>ケンコウ</t>
    </rPh>
    <rPh sb="5" eb="7">
      <t>カンリ</t>
    </rPh>
    <rPh sb="7" eb="8">
      <t>オヨ</t>
    </rPh>
    <rPh sb="9" eb="11">
      <t>アンゼン</t>
    </rPh>
    <rPh sb="11" eb="13">
      <t>エイセイ</t>
    </rPh>
    <phoneticPr fontId="2"/>
  </si>
  <si>
    <t>既往歴・予防接種の把握方法</t>
    <rPh sb="0" eb="2">
      <t>キオウ</t>
    </rPh>
    <rPh sb="2" eb="3">
      <t>レキ</t>
    </rPh>
    <rPh sb="4" eb="6">
      <t>ヨボウ</t>
    </rPh>
    <rPh sb="6" eb="8">
      <t>セッシュ</t>
    </rPh>
    <rPh sb="9" eb="11">
      <t>ハアク</t>
    </rPh>
    <rPh sb="11" eb="13">
      <t>ホウホウ</t>
    </rPh>
    <phoneticPr fontId="2"/>
  </si>
  <si>
    <t>健康カード</t>
    <rPh sb="0" eb="2">
      <t>ケンコウ</t>
    </rPh>
    <phoneticPr fontId="2"/>
  </si>
  <si>
    <t>連絡帳</t>
    <rPh sb="0" eb="3">
      <t>レンラクチョウ</t>
    </rPh>
    <phoneticPr fontId="2"/>
  </si>
  <si>
    <t>口頭</t>
    <rPh sb="0" eb="2">
      <t>コウトウ</t>
    </rPh>
    <phoneticPr fontId="2"/>
  </si>
  <si>
    <t>家庭調査書</t>
    <rPh sb="0" eb="2">
      <t>カテイ</t>
    </rPh>
    <rPh sb="2" eb="5">
      <t>チョウサショ</t>
    </rPh>
    <phoneticPr fontId="2"/>
  </si>
  <si>
    <t>※そのほかの場合は具体的に記載☛</t>
    <rPh sb="6" eb="8">
      <t>バアイ</t>
    </rPh>
    <rPh sb="9" eb="12">
      <t>グタイテキ</t>
    </rPh>
    <rPh sb="13" eb="15">
      <t>キサイ</t>
    </rPh>
    <phoneticPr fontId="2"/>
  </si>
  <si>
    <t>入園前</t>
    <rPh sb="0" eb="2">
      <t>ニュウエン</t>
    </rPh>
    <rPh sb="2" eb="3">
      <t>マエ</t>
    </rPh>
    <phoneticPr fontId="2"/>
  </si>
  <si>
    <t>入園後</t>
    <rPh sb="0" eb="2">
      <t>ニュウエン</t>
    </rPh>
    <rPh sb="2" eb="3">
      <t>ゴ</t>
    </rPh>
    <phoneticPr fontId="2"/>
  </si>
  <si>
    <t>支援が必要な子どもと家庭への支援</t>
    <rPh sb="0" eb="2">
      <t>シエン</t>
    </rPh>
    <rPh sb="3" eb="5">
      <t>ヒツヨウ</t>
    </rPh>
    <rPh sb="6" eb="7">
      <t>コ</t>
    </rPh>
    <rPh sb="10" eb="12">
      <t>カテイ</t>
    </rPh>
    <rPh sb="14" eb="16">
      <t>シエン</t>
    </rPh>
    <phoneticPr fontId="2"/>
  </si>
  <si>
    <t>疾病対応</t>
    <rPh sb="0" eb="2">
      <t>シッペイ</t>
    </rPh>
    <rPh sb="2" eb="4">
      <t>タイオウ</t>
    </rPh>
    <phoneticPr fontId="2"/>
  </si>
  <si>
    <t>感染症予防</t>
    <rPh sb="0" eb="3">
      <t>カンセンショウ</t>
    </rPh>
    <rPh sb="3" eb="5">
      <t>ヨボウ</t>
    </rPh>
    <phoneticPr fontId="2"/>
  </si>
  <si>
    <t>感染症マニュアルを策定している</t>
    <rPh sb="0" eb="3">
      <t>カンセンショウ</t>
    </rPh>
    <rPh sb="9" eb="11">
      <t>サクテイ</t>
    </rPh>
    <phoneticPr fontId="2"/>
  </si>
  <si>
    <t>消毒の徹底</t>
    <rPh sb="0" eb="2">
      <t>ショウドク</t>
    </rPh>
    <rPh sb="3" eb="5">
      <t>テッテイ</t>
    </rPh>
    <phoneticPr fontId="2"/>
  </si>
  <si>
    <t>手洗い指導と実践</t>
    <rPh sb="0" eb="2">
      <t>テアラ</t>
    </rPh>
    <rPh sb="3" eb="5">
      <t>シドウ</t>
    </rPh>
    <rPh sb="6" eb="8">
      <t>ジッセン</t>
    </rPh>
    <phoneticPr fontId="2"/>
  </si>
  <si>
    <t>清掃の徹底</t>
    <rPh sb="0" eb="2">
      <t>セイソウ</t>
    </rPh>
    <rPh sb="3" eb="5">
      <t>テッテイ</t>
    </rPh>
    <phoneticPr fontId="2"/>
  </si>
  <si>
    <t>【参考】</t>
    <phoneticPr fontId="2"/>
  </si>
  <si>
    <t>厚生労働省「保育所における感染症対策ガイドライン」</t>
    <phoneticPr fontId="2"/>
  </si>
  <si>
    <t>感染症マニュアルに下記の事項は記載されていますか。</t>
    <rPh sb="0" eb="3">
      <t>カンセンショウ</t>
    </rPh>
    <rPh sb="9" eb="11">
      <t>カキ</t>
    </rPh>
    <rPh sb="12" eb="14">
      <t>ジコウ</t>
    </rPh>
    <rPh sb="15" eb="17">
      <t>キサイ</t>
    </rPh>
    <phoneticPr fontId="2"/>
  </si>
  <si>
    <t>備考欄（回答及び自由記述）</t>
  </si>
  <si>
    <t>感染症発生時の対応及び連絡体制</t>
    <rPh sb="0" eb="3">
      <t>カンセンショウ</t>
    </rPh>
    <rPh sb="3" eb="5">
      <t>ハッセイ</t>
    </rPh>
    <rPh sb="5" eb="6">
      <t>ジ</t>
    </rPh>
    <rPh sb="7" eb="9">
      <t>タイオウ</t>
    </rPh>
    <rPh sb="9" eb="10">
      <t>オヨ</t>
    </rPh>
    <rPh sb="11" eb="13">
      <t>レンラク</t>
    </rPh>
    <rPh sb="13" eb="15">
      <t>タイセイ</t>
    </rPh>
    <phoneticPr fontId="2"/>
  </si>
  <si>
    <t>感染症発生時のまん延防止対策</t>
    <rPh sb="0" eb="3">
      <t>カンセンショウ</t>
    </rPh>
    <rPh sb="3" eb="5">
      <t>ハッセイ</t>
    </rPh>
    <rPh sb="5" eb="6">
      <t>ジ</t>
    </rPh>
    <rPh sb="9" eb="10">
      <t>エン</t>
    </rPh>
    <rPh sb="10" eb="12">
      <t>ボウシ</t>
    </rPh>
    <rPh sb="12" eb="14">
      <t>タイサク</t>
    </rPh>
    <phoneticPr fontId="2"/>
  </si>
  <si>
    <t>直近で、保健所等へ報告を行った感染症対応事例を記載してください。</t>
    <rPh sb="0" eb="2">
      <t>チョッキン</t>
    </rPh>
    <rPh sb="4" eb="7">
      <t>ホケンジョ</t>
    </rPh>
    <rPh sb="7" eb="8">
      <t>トウ</t>
    </rPh>
    <rPh sb="9" eb="11">
      <t>ホウコク</t>
    </rPh>
    <rPh sb="12" eb="13">
      <t>オコナ</t>
    </rPh>
    <rPh sb="15" eb="18">
      <t>カンセンショウ</t>
    </rPh>
    <rPh sb="18" eb="20">
      <t>タイオウ</t>
    </rPh>
    <rPh sb="20" eb="22">
      <t>ジレイ</t>
    </rPh>
    <rPh sb="23" eb="25">
      <t>キサイ</t>
    </rPh>
    <phoneticPr fontId="2"/>
  </si>
  <si>
    <t>発生時期：</t>
    <rPh sb="0" eb="2">
      <t>ハッセイ</t>
    </rPh>
    <rPh sb="2" eb="4">
      <t>ジキ</t>
    </rPh>
    <phoneticPr fontId="2"/>
  </si>
  <si>
    <t>感染症への対応状況等</t>
    <rPh sb="0" eb="3">
      <t>カンセンショウ</t>
    </rPh>
    <rPh sb="5" eb="7">
      <t>タイオウ</t>
    </rPh>
    <rPh sb="7" eb="9">
      <t>ジョウキョウ</t>
    </rPh>
    <rPh sb="9" eb="10">
      <t>トウ</t>
    </rPh>
    <phoneticPr fontId="2"/>
  </si>
  <si>
    <t>乳幼児突然死症候群等対策</t>
    <rPh sb="0" eb="3">
      <t>ニュウヨウジ</t>
    </rPh>
    <rPh sb="3" eb="6">
      <t>トツゼンシ</t>
    </rPh>
    <rPh sb="6" eb="9">
      <t>ショウコウグン</t>
    </rPh>
    <rPh sb="9" eb="10">
      <t>トウ</t>
    </rPh>
    <rPh sb="10" eb="12">
      <t>タイサク</t>
    </rPh>
    <phoneticPr fontId="2"/>
  </si>
  <si>
    <t>ＳＩＤＳ（乳幼児突然死症候群）の予防及び睡眠時の事故対策</t>
    <rPh sb="5" eb="8">
      <t>ニュウヨウジ</t>
    </rPh>
    <rPh sb="8" eb="10">
      <t>トツゼン</t>
    </rPh>
    <rPh sb="10" eb="11">
      <t>シ</t>
    </rPh>
    <rPh sb="11" eb="14">
      <t>ショウコウグン</t>
    </rPh>
    <rPh sb="16" eb="18">
      <t>ヨボウ</t>
    </rPh>
    <rPh sb="18" eb="19">
      <t>オヨ</t>
    </rPh>
    <rPh sb="20" eb="22">
      <t>スイミン</t>
    </rPh>
    <rPh sb="22" eb="23">
      <t>ジ</t>
    </rPh>
    <rPh sb="24" eb="26">
      <t>ジコ</t>
    </rPh>
    <rPh sb="26" eb="28">
      <t>タイサク</t>
    </rPh>
    <phoneticPr fontId="2"/>
  </si>
  <si>
    <t>乳幼児のそばを離れない</t>
    <rPh sb="0" eb="3">
      <t>ニュウヨウジ</t>
    </rPh>
    <rPh sb="7" eb="8">
      <t>ハナ</t>
    </rPh>
    <phoneticPr fontId="2"/>
  </si>
  <si>
    <t>厚着をさせ過ぎない</t>
    <rPh sb="0" eb="2">
      <t>アツギ</t>
    </rPh>
    <rPh sb="5" eb="6">
      <t>ス</t>
    </rPh>
    <phoneticPr fontId="2"/>
  </si>
  <si>
    <t>仰向け寝の徹底</t>
    <rPh sb="0" eb="2">
      <t>アオム</t>
    </rPh>
    <rPh sb="3" eb="4">
      <t>ネ</t>
    </rPh>
    <rPh sb="5" eb="7">
      <t>テッテイ</t>
    </rPh>
    <phoneticPr fontId="2"/>
  </si>
  <si>
    <t>固めの寝具を使用</t>
    <rPh sb="0" eb="1">
      <t>カタ</t>
    </rPh>
    <rPh sb="3" eb="5">
      <t>シング</t>
    </rPh>
    <rPh sb="6" eb="8">
      <t>シヨウ</t>
    </rPh>
    <phoneticPr fontId="2"/>
  </si>
  <si>
    <t>暖房を効かせ過ぎない</t>
    <rPh sb="0" eb="2">
      <t>ダンボウ</t>
    </rPh>
    <rPh sb="3" eb="4">
      <t>キ</t>
    </rPh>
    <rPh sb="6" eb="7">
      <t>ス</t>
    </rPh>
    <phoneticPr fontId="2"/>
  </si>
  <si>
    <t>明るさ（表情や顔色が確認できる）の確保</t>
    <rPh sb="0" eb="1">
      <t>アカ</t>
    </rPh>
    <rPh sb="4" eb="6">
      <t>ヒョウジョウ</t>
    </rPh>
    <rPh sb="7" eb="9">
      <t>カオイロ</t>
    </rPh>
    <rPh sb="10" eb="12">
      <t>カクニン</t>
    </rPh>
    <rPh sb="17" eb="19">
      <t>カクホ</t>
    </rPh>
    <phoneticPr fontId="2"/>
  </si>
  <si>
    <t>保護者との緊密なコミュニケーション</t>
    <rPh sb="0" eb="3">
      <t>ホゴシャ</t>
    </rPh>
    <rPh sb="5" eb="7">
      <t>キンミツ</t>
    </rPh>
    <phoneticPr fontId="2"/>
  </si>
  <si>
    <t>センサーやＡＩ等による見守り補助の導入</t>
    <rPh sb="7" eb="8">
      <t>トウ</t>
    </rPh>
    <rPh sb="11" eb="13">
      <t>ミマモ</t>
    </rPh>
    <rPh sb="14" eb="16">
      <t>ホジョ</t>
    </rPh>
    <rPh sb="17" eb="19">
      <t>ドウニュウ</t>
    </rPh>
    <phoneticPr fontId="2"/>
  </si>
  <si>
    <t>体温や脈拍等体調管理機能の導入</t>
    <rPh sb="0" eb="2">
      <t>タイオン</t>
    </rPh>
    <rPh sb="3" eb="5">
      <t>ミャクハク</t>
    </rPh>
    <rPh sb="5" eb="6">
      <t>トウ</t>
    </rPh>
    <rPh sb="6" eb="8">
      <t>タイチョウ</t>
    </rPh>
    <rPh sb="8" eb="10">
      <t>カンリ</t>
    </rPh>
    <rPh sb="10" eb="12">
      <t>キノウ</t>
    </rPh>
    <rPh sb="13" eb="15">
      <t>ドウニュウ</t>
    </rPh>
    <phoneticPr fontId="2"/>
  </si>
  <si>
    <t>睡眠時チェックは何分間隔で行っているか、年齢ごとに御記入ください。</t>
    <rPh sb="0" eb="2">
      <t>スイミン</t>
    </rPh>
    <rPh sb="2" eb="3">
      <t>ジ</t>
    </rPh>
    <rPh sb="8" eb="10">
      <t>ナンフン</t>
    </rPh>
    <rPh sb="10" eb="12">
      <t>カンカク</t>
    </rPh>
    <rPh sb="13" eb="14">
      <t>オコナ</t>
    </rPh>
    <rPh sb="20" eb="22">
      <t>ネンレイ</t>
    </rPh>
    <rPh sb="25" eb="28">
      <t>ゴキニュウ</t>
    </rPh>
    <phoneticPr fontId="2"/>
  </si>
  <si>
    <t>0歳児</t>
    <rPh sb="1" eb="3">
      <t>サイジ</t>
    </rPh>
    <phoneticPr fontId="2"/>
  </si>
  <si>
    <t>1歳児</t>
    <rPh sb="1" eb="3">
      <t>サイジ</t>
    </rPh>
    <phoneticPr fontId="2"/>
  </si>
  <si>
    <t>2歳児</t>
    <rPh sb="1" eb="3">
      <t>サイジ</t>
    </rPh>
    <phoneticPr fontId="2"/>
  </si>
  <si>
    <t>幼児</t>
    <rPh sb="0" eb="2">
      <t>ヨウジ</t>
    </rPh>
    <phoneticPr fontId="2"/>
  </si>
  <si>
    <t>児童の安全確保と事故防止</t>
    <phoneticPr fontId="2"/>
  </si>
  <si>
    <t>※誤飲や誤嚥対策の取組み☛</t>
    <rPh sb="1" eb="3">
      <t>ゴイン</t>
    </rPh>
    <rPh sb="4" eb="6">
      <t>ゴエン</t>
    </rPh>
    <rPh sb="6" eb="8">
      <t>タイサク</t>
    </rPh>
    <rPh sb="9" eb="11">
      <t>トリク</t>
    </rPh>
    <phoneticPr fontId="2"/>
  </si>
  <si>
    <t>誤嚥予防や誤嚥対策を講じている</t>
    <rPh sb="0" eb="2">
      <t>ゴエン</t>
    </rPh>
    <rPh sb="2" eb="4">
      <t>ヨボウ</t>
    </rPh>
    <rPh sb="5" eb="7">
      <t>ゴエン</t>
    </rPh>
    <rPh sb="7" eb="9">
      <t>タイサク</t>
    </rPh>
    <rPh sb="10" eb="11">
      <t>コウ</t>
    </rPh>
    <phoneticPr fontId="2"/>
  </si>
  <si>
    <t>取組内容</t>
    <rPh sb="0" eb="2">
      <t>トリク</t>
    </rPh>
    <rPh sb="2" eb="4">
      <t>ナイヨウ</t>
    </rPh>
    <phoneticPr fontId="2"/>
  </si>
  <si>
    <t>往路・復路・現地での人数確認</t>
    <rPh sb="0" eb="2">
      <t>オウロ</t>
    </rPh>
    <rPh sb="3" eb="5">
      <t>フクロ</t>
    </rPh>
    <rPh sb="6" eb="8">
      <t>ゲンチ</t>
    </rPh>
    <rPh sb="10" eb="12">
      <t>ニンズウ</t>
    </rPh>
    <rPh sb="12" eb="14">
      <t>カクニン</t>
    </rPh>
    <phoneticPr fontId="2"/>
  </si>
  <si>
    <t>死角になる場所を避けての保育</t>
    <rPh sb="0" eb="2">
      <t>シカク</t>
    </rPh>
    <rPh sb="5" eb="7">
      <t>バショ</t>
    </rPh>
    <rPh sb="8" eb="9">
      <t>サ</t>
    </rPh>
    <rPh sb="12" eb="14">
      <t>ホイク</t>
    </rPh>
    <phoneticPr fontId="2"/>
  </si>
  <si>
    <t>危険な遊具等や場所に配慮した保育</t>
    <rPh sb="0" eb="2">
      <t>キケン</t>
    </rPh>
    <rPh sb="3" eb="5">
      <t>ユウグ</t>
    </rPh>
    <rPh sb="5" eb="6">
      <t>トウ</t>
    </rPh>
    <rPh sb="7" eb="9">
      <t>バショ</t>
    </rPh>
    <rPh sb="10" eb="12">
      <t>ハイリョ</t>
    </rPh>
    <rPh sb="14" eb="16">
      <t>ホイク</t>
    </rPh>
    <phoneticPr fontId="2"/>
  </si>
  <si>
    <t>不審者や不慮のけがや事故に対応できる保育者の増員対応</t>
    <rPh sb="0" eb="3">
      <t>フシンシャ</t>
    </rPh>
    <rPh sb="4" eb="6">
      <t>フリョ</t>
    </rPh>
    <rPh sb="10" eb="12">
      <t>ジコ</t>
    </rPh>
    <rPh sb="13" eb="15">
      <t>タイオウ</t>
    </rPh>
    <rPh sb="18" eb="20">
      <t>ホイク</t>
    </rPh>
    <rPh sb="20" eb="21">
      <t>シャ</t>
    </rPh>
    <rPh sb="22" eb="24">
      <t>ゾウイン</t>
    </rPh>
    <rPh sb="24" eb="26">
      <t>タイオウ</t>
    </rPh>
    <phoneticPr fontId="2"/>
  </si>
  <si>
    <t>プール活動及び水遊びへの事故防止対応</t>
    <rPh sb="3" eb="5">
      <t>カツドウ</t>
    </rPh>
    <rPh sb="5" eb="6">
      <t>オヨ</t>
    </rPh>
    <rPh sb="7" eb="8">
      <t>ミズ</t>
    </rPh>
    <rPh sb="8" eb="9">
      <t>アソ</t>
    </rPh>
    <rPh sb="12" eb="14">
      <t>ジコ</t>
    </rPh>
    <rPh sb="14" eb="16">
      <t>ボウシ</t>
    </rPh>
    <rPh sb="16" eb="18">
      <t>タイオウ</t>
    </rPh>
    <phoneticPr fontId="2"/>
  </si>
  <si>
    <t>全体を見渡せる場所で監視</t>
    <rPh sb="0" eb="2">
      <t>ゼンタイ</t>
    </rPh>
    <rPh sb="3" eb="5">
      <t>ミワタ</t>
    </rPh>
    <rPh sb="7" eb="9">
      <t>バショ</t>
    </rPh>
    <rPh sb="10" eb="12">
      <t>カンシ</t>
    </rPh>
    <phoneticPr fontId="2"/>
  </si>
  <si>
    <t>子ども全員の退水を確認している</t>
    <rPh sb="0" eb="1">
      <t>コ</t>
    </rPh>
    <rPh sb="3" eb="5">
      <t>ゼンイン</t>
    </rPh>
    <rPh sb="6" eb="7">
      <t>タイ</t>
    </rPh>
    <rPh sb="7" eb="8">
      <t>ミズ</t>
    </rPh>
    <rPh sb="9" eb="11">
      <t>カクニン</t>
    </rPh>
    <phoneticPr fontId="2"/>
  </si>
  <si>
    <t>監視員は一番最後まで確認</t>
    <rPh sb="0" eb="2">
      <t>カンシ</t>
    </rPh>
    <rPh sb="2" eb="3">
      <t>イン</t>
    </rPh>
    <rPh sb="4" eb="6">
      <t>イチバン</t>
    </rPh>
    <rPh sb="6" eb="8">
      <t>サイゴ</t>
    </rPh>
    <rPh sb="10" eb="12">
      <t>カクニン</t>
    </rPh>
    <phoneticPr fontId="2"/>
  </si>
  <si>
    <t>参加園児の確認と把握</t>
    <rPh sb="0" eb="2">
      <t>サンカ</t>
    </rPh>
    <rPh sb="2" eb="4">
      <t>エンジ</t>
    </rPh>
    <rPh sb="5" eb="7">
      <t>カクニン</t>
    </rPh>
    <rPh sb="8" eb="10">
      <t>ハアク</t>
    </rPh>
    <phoneticPr fontId="2"/>
  </si>
  <si>
    <t>体調不良や不自然な動きの園児を確認できる状態</t>
    <rPh sb="0" eb="2">
      <t>タイチョウ</t>
    </rPh>
    <rPh sb="2" eb="4">
      <t>フリョウ</t>
    </rPh>
    <rPh sb="5" eb="8">
      <t>フシゼン</t>
    </rPh>
    <rPh sb="9" eb="10">
      <t>ウゴ</t>
    </rPh>
    <rPh sb="12" eb="14">
      <t>エンジ</t>
    </rPh>
    <rPh sb="15" eb="17">
      <t>カクニン</t>
    </rPh>
    <rPh sb="20" eb="22">
      <t>ジョウタイ</t>
    </rPh>
    <phoneticPr fontId="2"/>
  </si>
  <si>
    <t>入水時間等について把握し、記録・管理し共有している</t>
    <rPh sb="0" eb="2">
      <t>ニュウスイ</t>
    </rPh>
    <rPh sb="2" eb="4">
      <t>ジカン</t>
    </rPh>
    <rPh sb="4" eb="5">
      <t>トウ</t>
    </rPh>
    <rPh sb="9" eb="11">
      <t>ハアク</t>
    </rPh>
    <rPh sb="13" eb="15">
      <t>キロク</t>
    </rPh>
    <rPh sb="16" eb="18">
      <t>カンリ</t>
    </rPh>
    <rPh sb="19" eb="21">
      <t>キョウユウ</t>
    </rPh>
    <phoneticPr fontId="2"/>
  </si>
  <si>
    <t>内閣府通知「教育・保育施設等においてプール活動・水遊びを行う場合の事故の防止について」</t>
    <phoneticPr fontId="2"/>
  </si>
  <si>
    <t>参加園児と人数を把握している</t>
    <rPh sb="0" eb="2">
      <t>サンカ</t>
    </rPh>
    <rPh sb="2" eb="4">
      <t>エンジ</t>
    </rPh>
    <rPh sb="5" eb="7">
      <t>ニンズウ</t>
    </rPh>
    <rPh sb="8" eb="10">
      <t>ハアク</t>
    </rPh>
    <phoneticPr fontId="2"/>
  </si>
  <si>
    <t>安全な移動経路に配慮している</t>
    <rPh sb="0" eb="2">
      <t>アンゼン</t>
    </rPh>
    <rPh sb="3" eb="5">
      <t>イドウ</t>
    </rPh>
    <rPh sb="5" eb="7">
      <t>ケイロ</t>
    </rPh>
    <rPh sb="8" eb="10">
      <t>ハイリョ</t>
    </rPh>
    <phoneticPr fontId="2"/>
  </si>
  <si>
    <t>乗降する車両等を把握している</t>
    <rPh sb="0" eb="2">
      <t>ジョウコウ</t>
    </rPh>
    <rPh sb="4" eb="6">
      <t>シャリョウ</t>
    </rPh>
    <rPh sb="6" eb="7">
      <t>トウ</t>
    </rPh>
    <rPh sb="8" eb="10">
      <t>ハアク</t>
    </rPh>
    <phoneticPr fontId="2"/>
  </si>
  <si>
    <t>緊急時の連絡・対応の体制がある</t>
    <rPh sb="0" eb="3">
      <t>キンキュウジ</t>
    </rPh>
    <rPh sb="4" eb="6">
      <t>レンラク</t>
    </rPh>
    <rPh sb="7" eb="9">
      <t>タイオウ</t>
    </rPh>
    <rPh sb="10" eb="12">
      <t>タイセイ</t>
    </rPh>
    <phoneticPr fontId="2"/>
  </si>
  <si>
    <t>事故報告／ヒヤリ・ハット</t>
    <rPh sb="0" eb="2">
      <t>ジコ</t>
    </rPh>
    <rPh sb="2" eb="4">
      <t>ホウコク</t>
    </rPh>
    <phoneticPr fontId="2"/>
  </si>
  <si>
    <t>事故報告内容（月平均・年間件数）を記載してください。</t>
    <rPh sb="0" eb="2">
      <t>ジコ</t>
    </rPh>
    <rPh sb="2" eb="4">
      <t>ホウコク</t>
    </rPh>
    <rPh sb="4" eb="6">
      <t>ナイヨウ</t>
    </rPh>
    <rPh sb="7" eb="8">
      <t>ツキ</t>
    </rPh>
    <rPh sb="8" eb="10">
      <t>ヘイキン</t>
    </rPh>
    <rPh sb="11" eb="13">
      <t>ネンカン</t>
    </rPh>
    <rPh sb="13" eb="15">
      <t>ケンスウ</t>
    </rPh>
    <rPh sb="17" eb="19">
      <t>キサイ</t>
    </rPh>
    <phoneticPr fontId="2"/>
  </si>
  <si>
    <t>報告件数</t>
    <rPh sb="0" eb="2">
      <t>ホウコク</t>
    </rPh>
    <rPh sb="2" eb="4">
      <t>ケンスウ</t>
    </rPh>
    <phoneticPr fontId="2"/>
  </si>
  <si>
    <t>件/月（平均）</t>
    <rPh sb="0" eb="1">
      <t>ケン</t>
    </rPh>
    <rPh sb="2" eb="3">
      <t>ツキ</t>
    </rPh>
    <rPh sb="4" eb="6">
      <t>ヘイキン</t>
    </rPh>
    <phoneticPr fontId="2"/>
  </si>
  <si>
    <t>件/年（実績）</t>
    <rPh sb="0" eb="1">
      <t>ケン</t>
    </rPh>
    <rPh sb="2" eb="3">
      <t>ネン</t>
    </rPh>
    <rPh sb="4" eb="6">
      <t>ジッセキ</t>
    </rPh>
    <phoneticPr fontId="2"/>
  </si>
  <si>
    <t>ヒヤリ・ハットの報告内容（年間件数）を記載してください。</t>
    <rPh sb="8" eb="10">
      <t>ホウコク</t>
    </rPh>
    <rPh sb="10" eb="12">
      <t>ナイヨウ</t>
    </rPh>
    <rPh sb="13" eb="15">
      <t>ネンカン</t>
    </rPh>
    <rPh sb="15" eb="17">
      <t>ケンスウ</t>
    </rPh>
    <rPh sb="19" eb="21">
      <t>キサイ</t>
    </rPh>
    <phoneticPr fontId="2"/>
  </si>
  <si>
    <t>児童の安全確保と事故防止</t>
    <rPh sb="0" eb="2">
      <t>ジドウ</t>
    </rPh>
    <rPh sb="3" eb="5">
      <t>アンゼン</t>
    </rPh>
    <rPh sb="5" eb="7">
      <t>カクホ</t>
    </rPh>
    <rPh sb="8" eb="10">
      <t>ジコ</t>
    </rPh>
    <rPh sb="10" eb="12">
      <t>ボウシ</t>
    </rPh>
    <phoneticPr fontId="2"/>
  </si>
  <si>
    <t>コ</t>
    <phoneticPr fontId="2"/>
  </si>
  <si>
    <t>事故簿</t>
    <rPh sb="0" eb="2">
      <t>ジコ</t>
    </rPh>
    <rPh sb="2" eb="3">
      <t>ボ</t>
    </rPh>
    <phoneticPr fontId="2"/>
  </si>
  <si>
    <t>事故発生状況（概要）</t>
    <rPh sb="0" eb="2">
      <t>ジコ</t>
    </rPh>
    <rPh sb="2" eb="4">
      <t>ハッセイ</t>
    </rPh>
    <rPh sb="4" eb="6">
      <t>ジョウキョウ</t>
    </rPh>
    <rPh sb="7" eb="9">
      <t>ガイヨウ</t>
    </rPh>
    <phoneticPr fontId="2"/>
  </si>
  <si>
    <t>事故発生状況（時間経過・詳細事項）</t>
    <rPh sb="0" eb="2">
      <t>ジコ</t>
    </rPh>
    <rPh sb="2" eb="4">
      <t>ハッセイ</t>
    </rPh>
    <rPh sb="4" eb="6">
      <t>ジョウキョウ</t>
    </rPh>
    <rPh sb="7" eb="11">
      <t>ジカンケイカ</t>
    </rPh>
    <rPh sb="12" eb="14">
      <t>ショウサイ</t>
    </rPh>
    <rPh sb="14" eb="16">
      <t>ジコウ</t>
    </rPh>
    <phoneticPr fontId="2"/>
  </si>
  <si>
    <t>保護者への連絡時間</t>
    <rPh sb="0" eb="3">
      <t>ホゴシャ</t>
    </rPh>
    <rPh sb="5" eb="7">
      <t>レンラク</t>
    </rPh>
    <rPh sb="7" eb="9">
      <t>ジカン</t>
    </rPh>
    <phoneticPr fontId="2"/>
  </si>
  <si>
    <t>保護者の状況（反応・対応）等</t>
    <rPh sb="0" eb="3">
      <t>ホゴシャ</t>
    </rPh>
    <rPh sb="4" eb="6">
      <t>ジョウキョウ</t>
    </rPh>
    <rPh sb="7" eb="9">
      <t>ハンノウ</t>
    </rPh>
    <rPh sb="10" eb="12">
      <t>タイオウ</t>
    </rPh>
    <rPh sb="13" eb="14">
      <t>トウ</t>
    </rPh>
    <phoneticPr fontId="2"/>
  </si>
  <si>
    <t>治癒までの経過記録</t>
    <rPh sb="0" eb="2">
      <t>チユ</t>
    </rPh>
    <rPh sb="5" eb="7">
      <t>ケイカ</t>
    </rPh>
    <rPh sb="7" eb="9">
      <t>キロク</t>
    </rPh>
    <phoneticPr fontId="2"/>
  </si>
  <si>
    <t>医療機関への受診有無及び時間</t>
    <rPh sb="0" eb="2">
      <t>イリョウ</t>
    </rPh>
    <rPh sb="2" eb="4">
      <t>キカン</t>
    </rPh>
    <rPh sb="6" eb="8">
      <t>ジュシン</t>
    </rPh>
    <rPh sb="8" eb="10">
      <t>ウム</t>
    </rPh>
    <rPh sb="10" eb="11">
      <t>オヨ</t>
    </rPh>
    <rPh sb="12" eb="14">
      <t>ジカン</t>
    </rPh>
    <phoneticPr fontId="2"/>
  </si>
  <si>
    <t>対応者の氏名</t>
    <rPh sb="0" eb="2">
      <t>タイオウ</t>
    </rPh>
    <rPh sb="2" eb="3">
      <t>シャ</t>
    </rPh>
    <rPh sb="4" eb="6">
      <t>シメイ</t>
    </rPh>
    <phoneticPr fontId="2"/>
  </si>
  <si>
    <t>CTやＸ線等の撮影の有無</t>
    <rPh sb="4" eb="5">
      <t>セン</t>
    </rPh>
    <rPh sb="5" eb="6">
      <t>トウ</t>
    </rPh>
    <rPh sb="7" eb="9">
      <t>サツエイ</t>
    </rPh>
    <rPh sb="10" eb="12">
      <t>ウム</t>
    </rPh>
    <phoneticPr fontId="2"/>
  </si>
  <si>
    <t>事故の検証と反省</t>
    <rPh sb="0" eb="2">
      <t>ジコ</t>
    </rPh>
    <rPh sb="3" eb="5">
      <t>ケンショウ</t>
    </rPh>
    <rPh sb="6" eb="8">
      <t>ハンセイ</t>
    </rPh>
    <phoneticPr fontId="2"/>
  </si>
  <si>
    <t>責任者の関与と区への報告</t>
    <rPh sb="0" eb="3">
      <t>セキニンシャ</t>
    </rPh>
    <rPh sb="4" eb="6">
      <t>カンヨ</t>
    </rPh>
    <rPh sb="7" eb="8">
      <t>ク</t>
    </rPh>
    <rPh sb="10" eb="12">
      <t>ホウコク</t>
    </rPh>
    <phoneticPr fontId="2"/>
  </si>
  <si>
    <t>補償対応の状況</t>
    <rPh sb="0" eb="2">
      <t>ホショウ</t>
    </rPh>
    <rPh sb="2" eb="4">
      <t>タイオウ</t>
    </rPh>
    <rPh sb="5" eb="7">
      <t>ジョウキョウ</t>
    </rPh>
    <phoneticPr fontId="2"/>
  </si>
  <si>
    <t>再発防止への具体的な対策と実行</t>
    <rPh sb="0" eb="2">
      <t>サイハツ</t>
    </rPh>
    <rPh sb="2" eb="4">
      <t>ボウシ</t>
    </rPh>
    <rPh sb="6" eb="9">
      <t>グタイテキ</t>
    </rPh>
    <rPh sb="10" eb="12">
      <t>タイサク</t>
    </rPh>
    <rPh sb="13" eb="15">
      <t>ジッコウ</t>
    </rPh>
    <phoneticPr fontId="2"/>
  </si>
  <si>
    <t>サ</t>
    <phoneticPr fontId="2"/>
  </si>
  <si>
    <t>シ</t>
    <phoneticPr fontId="2"/>
  </si>
  <si>
    <t>件</t>
    <rPh sb="0" eb="1">
      <t>ケン</t>
    </rPh>
    <phoneticPr fontId="2"/>
  </si>
  <si>
    <t>ス</t>
    <phoneticPr fontId="2"/>
  </si>
  <si>
    <t>記録整備と保管</t>
    <rPh sb="0" eb="2">
      <t>キロク</t>
    </rPh>
    <rPh sb="2" eb="4">
      <t>セイビ</t>
    </rPh>
    <rPh sb="5" eb="7">
      <t>ホカン</t>
    </rPh>
    <phoneticPr fontId="2"/>
  </si>
  <si>
    <t>個々の児童に関する計画や記録及び事故簿や苦情・意見等を管理している</t>
    <rPh sb="0" eb="2">
      <t>ココ</t>
    </rPh>
    <rPh sb="3" eb="5">
      <t>ジドウ</t>
    </rPh>
    <rPh sb="6" eb="7">
      <t>カン</t>
    </rPh>
    <rPh sb="9" eb="11">
      <t>ケイカク</t>
    </rPh>
    <rPh sb="12" eb="14">
      <t>キロク</t>
    </rPh>
    <rPh sb="14" eb="15">
      <t>オヨ</t>
    </rPh>
    <rPh sb="16" eb="18">
      <t>ジコ</t>
    </rPh>
    <rPh sb="18" eb="19">
      <t>ボ</t>
    </rPh>
    <rPh sb="20" eb="22">
      <t>クジョウ</t>
    </rPh>
    <rPh sb="23" eb="25">
      <t>イケン</t>
    </rPh>
    <rPh sb="25" eb="26">
      <t>トウ</t>
    </rPh>
    <rPh sb="27" eb="29">
      <t>カンリ</t>
    </rPh>
    <phoneticPr fontId="2"/>
  </si>
  <si>
    <t>損害賠償保険</t>
    <rPh sb="0" eb="2">
      <t>ソンガイ</t>
    </rPh>
    <rPh sb="2" eb="4">
      <t>バイショウ</t>
    </rPh>
    <rPh sb="4" eb="6">
      <t>ホケン</t>
    </rPh>
    <phoneticPr fontId="2"/>
  </si>
  <si>
    <t>損害賠償保険に加入している</t>
    <rPh sb="0" eb="2">
      <t>ソンガイ</t>
    </rPh>
    <rPh sb="2" eb="4">
      <t>バイショウ</t>
    </rPh>
    <rPh sb="4" eb="6">
      <t>ホケン</t>
    </rPh>
    <rPh sb="7" eb="9">
      <t>カニュウ</t>
    </rPh>
    <phoneticPr fontId="2"/>
  </si>
  <si>
    <t>賠償対象となる事象が生じた際は、速やかに対処している</t>
    <rPh sb="0" eb="2">
      <t>バイショウ</t>
    </rPh>
    <rPh sb="2" eb="4">
      <t>タイショウ</t>
    </rPh>
    <rPh sb="7" eb="9">
      <t>ジショウ</t>
    </rPh>
    <rPh sb="10" eb="11">
      <t>ショウ</t>
    </rPh>
    <rPh sb="13" eb="14">
      <t>サイ</t>
    </rPh>
    <rPh sb="16" eb="17">
      <t>スミ</t>
    </rPh>
    <rPh sb="20" eb="22">
      <t>タイショ</t>
    </rPh>
    <phoneticPr fontId="2"/>
  </si>
  <si>
    <t>　　ア　保育施設を利用しようとする子どもの保護者に対し、その希望を踏まえて適切に施設を選択することができるように、保育内容等の情報を提供していますか。</t>
    <rPh sb="4" eb="6">
      <t>ホイク</t>
    </rPh>
    <rPh sb="6" eb="8">
      <t>シセツ</t>
    </rPh>
    <rPh sb="9" eb="11">
      <t>リヨウ</t>
    </rPh>
    <rPh sb="17" eb="18">
      <t>コ</t>
    </rPh>
    <rPh sb="21" eb="24">
      <t>ホゴシャ</t>
    </rPh>
    <rPh sb="25" eb="26">
      <t>タイ</t>
    </rPh>
    <rPh sb="30" eb="32">
      <t>キボウ</t>
    </rPh>
    <rPh sb="33" eb="34">
      <t>フ</t>
    </rPh>
    <rPh sb="37" eb="39">
      <t>テキセツ</t>
    </rPh>
    <rPh sb="40" eb="42">
      <t>シセツ</t>
    </rPh>
    <rPh sb="43" eb="45">
      <t>センタク</t>
    </rPh>
    <rPh sb="57" eb="59">
      <t>ホイク</t>
    </rPh>
    <rPh sb="59" eb="61">
      <t>ナイヨウ</t>
    </rPh>
    <rPh sb="61" eb="62">
      <t>トウ</t>
    </rPh>
    <rPh sb="63" eb="65">
      <t>ジョウホウ</t>
    </rPh>
    <rPh sb="66" eb="68">
      <t>テイキョウ</t>
    </rPh>
    <phoneticPr fontId="12"/>
  </si>
  <si>
    <t>家庭的保育事業</t>
  </si>
  <si>
    <t>年度　施設調査書</t>
    <phoneticPr fontId="2"/>
  </si>
  <si>
    <t>家庭的保育
者</t>
    <rPh sb="0" eb="3">
      <t>カテイテキ</t>
    </rPh>
    <rPh sb="3" eb="5">
      <t>ホイク</t>
    </rPh>
    <rPh sb="6" eb="7">
      <t>シャ</t>
    </rPh>
    <phoneticPr fontId="2"/>
  </si>
  <si>
    <t>(注1）　「常勤」欄には、各保育所の就業規則等で定めた常勤のうち、①期間の定めのない労働契約（1年以上の労働契約を含む。）を締結している、②労働条件通知等の就業場所が</t>
    <phoneticPr fontId="9"/>
  </si>
  <si>
    <t>（注3）　調理のすべてを外部委託している場合は、「委託」と記入してください。</t>
    <phoneticPr fontId="9"/>
  </si>
  <si>
    <t>（注2）　「非常勤」欄には、（注1）の「常勤」に該当しない職員の実人員を記載してください。</t>
    <phoneticPr fontId="9"/>
  </si>
  <si>
    <t>「ある・なし」を記入してください。</t>
    <rPh sb="8" eb="10">
      <t>キニュウ</t>
    </rPh>
    <phoneticPr fontId="12"/>
  </si>
  <si>
    <t xml:space="preserve">  (10) 積立資産がある場合、どのように管理していますか。</t>
    <rPh sb="7" eb="9">
      <t>ツミタテ</t>
    </rPh>
    <rPh sb="9" eb="11">
      <t>シサン</t>
    </rPh>
    <rPh sb="14" eb="16">
      <t>バアイ</t>
    </rPh>
    <rPh sb="22" eb="24">
      <t>カンリ</t>
    </rPh>
    <phoneticPr fontId="12"/>
  </si>
  <si>
    <t>令和6年度文京区</t>
    <rPh sb="0" eb="2">
      <t>レイワ</t>
    </rPh>
    <rPh sb="3" eb="5">
      <t>ネンド</t>
    </rPh>
    <rPh sb="5" eb="8">
      <t>ブンキョウク</t>
    </rPh>
    <phoneticPr fontId="2"/>
  </si>
  <si>
    <r>
      <t>令和６</t>
    </r>
    <r>
      <rPr>
        <sz val="11"/>
        <rFont val="ＭＳ Ｐゴシック"/>
        <family val="3"/>
        <charset val="128"/>
      </rPr>
      <t>年
４月１日
現在
（注1）</t>
    </r>
    <rPh sb="0" eb="2">
      <t>レイワ</t>
    </rPh>
    <rPh sb="14" eb="15">
      <t>チュウ</t>
    </rPh>
    <phoneticPr fontId="9"/>
  </si>
  <si>
    <t>令和６年4月1日現在</t>
    <rPh sb="0" eb="2">
      <t>レイワ</t>
    </rPh>
    <rPh sb="3" eb="4">
      <t>ネン</t>
    </rPh>
    <rPh sb="5" eb="6">
      <t>ガツ</t>
    </rPh>
    <rPh sb="7" eb="8">
      <t>ニチ</t>
    </rPh>
    <rPh sb="8" eb="10">
      <t>ゲンザイ</t>
    </rPh>
    <phoneticPr fontId="2"/>
  </si>
  <si>
    <t>(10）　分掌事務</t>
    <rPh sb="5" eb="7">
      <t>ブンショウ</t>
    </rPh>
    <rPh sb="7" eb="9">
      <t>ジム</t>
    </rPh>
    <phoneticPr fontId="12"/>
  </si>
  <si>
    <t>(11）　業務日誌（園日誌）</t>
    <rPh sb="5" eb="7">
      <t>ギョウム</t>
    </rPh>
    <rPh sb="7" eb="9">
      <t>ニッシ</t>
    </rPh>
    <rPh sb="10" eb="11">
      <t>エン</t>
    </rPh>
    <rPh sb="11" eb="13">
      <t>ニッシ</t>
    </rPh>
    <phoneticPr fontId="12"/>
  </si>
  <si>
    <t>(12）　職員会議</t>
    <rPh sb="5" eb="7">
      <t>ショクイン</t>
    </rPh>
    <rPh sb="7" eb="9">
      <t>カイギ</t>
    </rPh>
    <phoneticPr fontId="12"/>
  </si>
  <si>
    <t>(13)　業務継続計画等</t>
    <rPh sb="5" eb="7">
      <t>ギョウム</t>
    </rPh>
    <rPh sb="7" eb="9">
      <t>ケイゾク</t>
    </rPh>
    <rPh sb="9" eb="11">
      <t>ケイカク</t>
    </rPh>
    <rPh sb="11" eb="12">
      <t>トウ</t>
    </rPh>
    <phoneticPr fontId="12"/>
  </si>
  <si>
    <t>(14)　相談及び援助</t>
    <rPh sb="5" eb="7">
      <t>ソウダン</t>
    </rPh>
    <rPh sb="7" eb="8">
      <t>オヨ</t>
    </rPh>
    <rPh sb="9" eb="11">
      <t>エンジョ</t>
    </rPh>
    <phoneticPr fontId="12"/>
  </si>
  <si>
    <t>(15)　情報の提供等</t>
    <rPh sb="5" eb="7">
      <t>ジョウホウ</t>
    </rPh>
    <rPh sb="8" eb="10">
      <t>テイキョウ</t>
    </rPh>
    <rPh sb="10" eb="11">
      <t>トウ</t>
    </rPh>
    <phoneticPr fontId="12"/>
  </si>
  <si>
    <t>(16)　地域との連携等</t>
    <rPh sb="5" eb="7">
      <t>チイキ</t>
    </rPh>
    <rPh sb="9" eb="11">
      <t>レンケイ</t>
    </rPh>
    <rPh sb="11" eb="12">
      <t>トウ</t>
    </rPh>
    <phoneticPr fontId="12"/>
  </si>
  <si>
    <t>（研修・訓練実施日）</t>
    <rPh sb="1" eb="3">
      <t>ケンシュウ</t>
    </rPh>
    <rPh sb="4" eb="6">
      <t>クンレン</t>
    </rPh>
    <rPh sb="6" eb="9">
      <t>ジッシビ</t>
    </rPh>
    <phoneticPr fontId="2"/>
  </si>
  <si>
    <t>　　ウ　運営委員会の開催実績（令和５年度）</t>
    <rPh sb="4" eb="6">
      <t>ウンエイ</t>
    </rPh>
    <phoneticPr fontId="9"/>
  </si>
  <si>
    <t xml:space="preserve">  (2)  消防計画等（本園）</t>
    <rPh sb="6" eb="8">
      <t>ショウボウ</t>
    </rPh>
    <rPh sb="8" eb="10">
      <t>ケイカク</t>
    </rPh>
    <rPh sb="10" eb="11">
      <t>トウ</t>
    </rPh>
    <rPh sb="12" eb="13">
      <t>ホン</t>
    </rPh>
    <rPh sb="13" eb="14">
      <t>エン</t>
    </rPh>
    <phoneticPr fontId="12"/>
  </si>
  <si>
    <t>　(3)　災害発生時への備え</t>
    <rPh sb="5" eb="7">
      <t>サイガイ</t>
    </rPh>
    <rPh sb="7" eb="9">
      <t>ハッセイ</t>
    </rPh>
    <rPh sb="9" eb="10">
      <t>ジ</t>
    </rPh>
    <rPh sb="12" eb="13">
      <t>ソナ</t>
    </rPh>
    <phoneticPr fontId="12"/>
  </si>
  <si>
    <t>令和５年度</t>
    <rPh sb="0" eb="2">
      <t>レイワ</t>
    </rPh>
    <rPh sb="3" eb="5">
      <t>ネンド</t>
    </rPh>
    <phoneticPr fontId="12"/>
  </si>
  <si>
    <t>（検査員使用欄）　令和６年４月～令和７年３月</t>
    <rPh sb="1" eb="3">
      <t>ケンサ</t>
    </rPh>
    <rPh sb="3" eb="4">
      <t>イン</t>
    </rPh>
    <rPh sb="4" eb="6">
      <t>シヨウ</t>
    </rPh>
    <rPh sb="6" eb="7">
      <t>ラン</t>
    </rPh>
    <rPh sb="9" eb="11">
      <t>レイワ</t>
    </rPh>
    <rPh sb="12" eb="13">
      <t>ネン</t>
    </rPh>
    <rPh sb="14" eb="15">
      <t>ガツ</t>
    </rPh>
    <rPh sb="16" eb="18">
      <t>レイワ</t>
    </rPh>
    <rPh sb="19" eb="20">
      <t>ネン</t>
    </rPh>
    <rPh sb="21" eb="22">
      <t>ガツ</t>
    </rPh>
    <phoneticPr fontId="12"/>
  </si>
  <si>
    <t>　　ウ　安全計画に基づく取組の内容等について、保護者に対し、どのように周知していますか。該当項目に〇をしてください。</t>
    <rPh sb="4" eb="6">
      <t>アンゼン</t>
    </rPh>
    <rPh sb="6" eb="8">
      <t>ケイカク</t>
    </rPh>
    <rPh sb="9" eb="10">
      <t>モト</t>
    </rPh>
    <rPh sb="12" eb="13">
      <t>ト</t>
    </rPh>
    <rPh sb="13" eb="14">
      <t>ク</t>
    </rPh>
    <rPh sb="15" eb="17">
      <t>ナイヨウ</t>
    </rPh>
    <rPh sb="17" eb="18">
      <t>トウ</t>
    </rPh>
    <rPh sb="35" eb="37">
      <t>シュウチ</t>
    </rPh>
    <rPh sb="44" eb="46">
      <t>ガイトウ</t>
    </rPh>
    <rPh sb="46" eb="48">
      <t>コウモク</t>
    </rPh>
    <phoneticPr fontId="12"/>
  </si>
  <si>
    <t>　　エ　安全計画に基づく訓練や研修をしていますか。</t>
    <rPh sb="4" eb="6">
      <t>アンゼン</t>
    </rPh>
    <rPh sb="6" eb="8">
      <t>ケイカク</t>
    </rPh>
    <rPh sb="9" eb="10">
      <t>モト</t>
    </rPh>
    <rPh sb="12" eb="14">
      <t>クンレン</t>
    </rPh>
    <rPh sb="15" eb="17">
      <t>ケンシュウ</t>
    </rPh>
    <phoneticPr fontId="2"/>
  </si>
  <si>
    <t>※該当事項がない場合は具体的な対応を備考欄に記載願います。</t>
    <phoneticPr fontId="2"/>
  </si>
  <si>
    <t>子どもの人権・子ども一人一人の人格を尊重した保育を行っている</t>
    <rPh sb="0" eb="1">
      <t>コ</t>
    </rPh>
    <rPh sb="4" eb="6">
      <t>ジンケン</t>
    </rPh>
    <rPh sb="7" eb="8">
      <t>コ</t>
    </rPh>
    <rPh sb="10" eb="14">
      <t>ヒトリヒトリ</t>
    </rPh>
    <rPh sb="15" eb="17">
      <t>ジンカク</t>
    </rPh>
    <rPh sb="18" eb="20">
      <t>ソンチョウ</t>
    </rPh>
    <rPh sb="22" eb="24">
      <t>ホイク</t>
    </rPh>
    <rPh sb="25" eb="26">
      <t>オコナ</t>
    </rPh>
    <phoneticPr fontId="2"/>
  </si>
  <si>
    <t>暴力的な言葉（呼び捨て、怒鳴る等）を使用しない</t>
    <rPh sb="0" eb="3">
      <t>ボウリョクテキ</t>
    </rPh>
    <rPh sb="4" eb="6">
      <t>コトバ</t>
    </rPh>
    <rPh sb="7" eb="8">
      <t>ヨ</t>
    </rPh>
    <rPh sb="9" eb="10">
      <t>ス</t>
    </rPh>
    <rPh sb="12" eb="14">
      <t>ドナ</t>
    </rPh>
    <rPh sb="15" eb="16">
      <t>ナド</t>
    </rPh>
    <rPh sb="18" eb="20">
      <t>シヨウ</t>
    </rPh>
    <phoneticPr fontId="2"/>
  </si>
  <si>
    <t>全体的な計画を作成している</t>
    <rPh sb="0" eb="3">
      <t>ゼンタイテキ</t>
    </rPh>
    <rPh sb="4" eb="6">
      <t>ケイカク</t>
    </rPh>
    <rPh sb="7" eb="9">
      <t>サクセイ</t>
    </rPh>
    <phoneticPr fontId="2"/>
  </si>
  <si>
    <t>策定にあたって行っている手順について記載してください。</t>
    <rPh sb="0" eb="2">
      <t>サクテイ</t>
    </rPh>
    <rPh sb="7" eb="8">
      <t>オコナ</t>
    </rPh>
    <rPh sb="12" eb="14">
      <t>テジュン</t>
    </rPh>
    <rPh sb="18" eb="20">
      <t>キサイ</t>
    </rPh>
    <phoneticPr fontId="2"/>
  </si>
  <si>
    <t>長期的な区分で作成している</t>
    <rPh sb="0" eb="3">
      <t>チョウキテキ</t>
    </rPh>
    <rPh sb="4" eb="6">
      <t>クブン</t>
    </rPh>
    <rPh sb="7" eb="9">
      <t>サクセイ</t>
    </rPh>
    <phoneticPr fontId="2"/>
  </si>
  <si>
    <t>指導計画作成にあたり、注意している点や具体的な手順をご記入ください。</t>
    <rPh sb="0" eb="2">
      <t>シドウ</t>
    </rPh>
    <rPh sb="2" eb="4">
      <t>ケイカク</t>
    </rPh>
    <rPh sb="4" eb="6">
      <t>サクセイ</t>
    </rPh>
    <rPh sb="11" eb="13">
      <t>チュウイ</t>
    </rPh>
    <rPh sb="17" eb="18">
      <t>テン</t>
    </rPh>
    <rPh sb="19" eb="22">
      <t>グタイテキ</t>
    </rPh>
    <rPh sb="23" eb="25">
      <t>テジュン</t>
    </rPh>
    <rPh sb="27" eb="29">
      <t>キニュウ</t>
    </rPh>
    <phoneticPr fontId="2"/>
  </si>
  <si>
    <t>短期的な区分で作成している</t>
    <rPh sb="0" eb="2">
      <t>タンキ</t>
    </rPh>
    <rPh sb="2" eb="3">
      <t>テキ</t>
    </rPh>
    <rPh sb="4" eb="6">
      <t>クブン</t>
    </rPh>
    <rPh sb="7" eb="9">
      <t>サクセイ</t>
    </rPh>
    <phoneticPr fontId="2"/>
  </si>
  <si>
    <t>週日案</t>
    <rPh sb="0" eb="1">
      <t>シュウ</t>
    </rPh>
    <rPh sb="1" eb="2">
      <t>ニチ</t>
    </rPh>
    <rPh sb="2" eb="3">
      <t>アン</t>
    </rPh>
    <phoneticPr fontId="2"/>
  </si>
  <si>
    <t>個別指導計画は3歳未満児まで作成している</t>
    <phoneticPr fontId="2"/>
  </si>
  <si>
    <t>生活のリズムの調和を図るよう配慮している</t>
    <rPh sb="0" eb="2">
      <t>セイカツ</t>
    </rPh>
    <rPh sb="7" eb="9">
      <t>チョウワ</t>
    </rPh>
    <rPh sb="10" eb="11">
      <t>ハカ</t>
    </rPh>
    <rPh sb="14" eb="16">
      <t>ハイリョ</t>
    </rPh>
    <phoneticPr fontId="2"/>
  </si>
  <si>
    <t>午睡等の適切な休息に配慮している</t>
    <rPh sb="0" eb="2">
      <t>ゴスイ</t>
    </rPh>
    <rPh sb="2" eb="3">
      <t>トウ</t>
    </rPh>
    <rPh sb="4" eb="6">
      <t>テキセツ</t>
    </rPh>
    <rPh sb="7" eb="9">
      <t>キュウソク</t>
    </rPh>
    <rPh sb="10" eb="12">
      <t>ハイリョ</t>
    </rPh>
    <phoneticPr fontId="2"/>
  </si>
  <si>
    <t>長時間にわたる保育について位置付けている</t>
    <rPh sb="0" eb="3">
      <t>チョウジカン</t>
    </rPh>
    <rPh sb="7" eb="9">
      <t>ホイク</t>
    </rPh>
    <rPh sb="13" eb="16">
      <t>イチヅ</t>
    </rPh>
    <phoneticPr fontId="2"/>
  </si>
  <si>
    <t>障害のある子どもについて計画を作成している</t>
    <rPh sb="12" eb="14">
      <t>ケイカク</t>
    </rPh>
    <phoneticPr fontId="2"/>
  </si>
  <si>
    <t>評価・反省を踏まえて作成している</t>
    <rPh sb="0" eb="2">
      <t>ヒョウカ</t>
    </rPh>
    <rPh sb="3" eb="5">
      <t>ハンセイ</t>
    </rPh>
    <rPh sb="6" eb="7">
      <t>フ</t>
    </rPh>
    <rPh sb="10" eb="12">
      <t>サクセイ</t>
    </rPh>
    <phoneticPr fontId="2"/>
  </si>
  <si>
    <t>各自、自己評価を行っている</t>
  </si>
  <si>
    <t>看護師・保健師</t>
    <rPh sb="0" eb="3">
      <t>カンゴシ</t>
    </rPh>
    <rPh sb="4" eb="7">
      <t>ホケンシ</t>
    </rPh>
    <phoneticPr fontId="2"/>
  </si>
  <si>
    <t>栄養士・調理員</t>
    <rPh sb="0" eb="3">
      <t>エイヨウシ</t>
    </rPh>
    <rPh sb="4" eb="7">
      <t>チョウリイン</t>
    </rPh>
    <phoneticPr fontId="2"/>
  </si>
  <si>
    <t>子どもの育ちをとらえる視点で評価を行っている</t>
    <rPh sb="0" eb="1">
      <t>コ</t>
    </rPh>
    <rPh sb="4" eb="5">
      <t>ソダ</t>
    </rPh>
    <rPh sb="11" eb="13">
      <t>シテン</t>
    </rPh>
    <rPh sb="14" eb="16">
      <t>ヒョウカ</t>
    </rPh>
    <rPh sb="17" eb="18">
      <t>オコナ</t>
    </rPh>
    <phoneticPr fontId="2"/>
  </si>
  <si>
    <t>自らの保育をとらえる視点で評価を行っている</t>
    <rPh sb="0" eb="1">
      <t>ミズカ</t>
    </rPh>
    <rPh sb="3" eb="5">
      <t>ホイク</t>
    </rPh>
    <rPh sb="10" eb="12">
      <t>シテン</t>
    </rPh>
    <rPh sb="13" eb="15">
      <t>ヒョウカ</t>
    </rPh>
    <rPh sb="16" eb="17">
      <t>オコナ</t>
    </rPh>
    <phoneticPr fontId="2"/>
  </si>
  <si>
    <t>保育所の自己評価を行っている</t>
    <rPh sb="0" eb="2">
      <t>ホイク</t>
    </rPh>
    <rPh sb="2" eb="3">
      <t>ジョ</t>
    </rPh>
    <rPh sb="4" eb="6">
      <t>ジコ</t>
    </rPh>
    <rPh sb="6" eb="8">
      <t>ヒョウカ</t>
    </rPh>
    <rPh sb="9" eb="10">
      <t>オコナ</t>
    </rPh>
    <phoneticPr fontId="2"/>
  </si>
  <si>
    <t>長期（約1ヵ月以上）欠席児童がいる</t>
    <rPh sb="0" eb="2">
      <t>チョウキ</t>
    </rPh>
    <rPh sb="3" eb="4">
      <t>ヤク</t>
    </rPh>
    <rPh sb="6" eb="9">
      <t>ゲツイジョウ</t>
    </rPh>
    <rPh sb="10" eb="12">
      <t>ケッセキ</t>
    </rPh>
    <rPh sb="12" eb="14">
      <t>ジドウ</t>
    </rPh>
    <phoneticPr fontId="2"/>
  </si>
  <si>
    <t>児童出欠簿を作成している</t>
    <rPh sb="0" eb="2">
      <t>ジドウ</t>
    </rPh>
    <rPh sb="2" eb="4">
      <t>シュッケツ</t>
    </rPh>
    <rPh sb="4" eb="5">
      <t>ボ</t>
    </rPh>
    <rPh sb="6" eb="8">
      <t>サクセイ</t>
    </rPh>
    <phoneticPr fontId="2"/>
  </si>
  <si>
    <t>欠席理由を把握している</t>
    <rPh sb="0" eb="2">
      <t>ケッセキ</t>
    </rPh>
    <rPh sb="2" eb="4">
      <t>リユウ</t>
    </rPh>
    <rPh sb="5" eb="7">
      <t>ハアク</t>
    </rPh>
    <phoneticPr fontId="2"/>
  </si>
  <si>
    <t>児童票を作成している</t>
    <rPh sb="0" eb="2">
      <t>ジドウ</t>
    </rPh>
    <rPh sb="2" eb="3">
      <t>ヒョウ</t>
    </rPh>
    <rPh sb="4" eb="6">
      <t>サクセイ</t>
    </rPh>
    <phoneticPr fontId="2"/>
  </si>
  <si>
    <t>区の担当者へ連絡をしている</t>
    <rPh sb="0" eb="1">
      <t>ク</t>
    </rPh>
    <rPh sb="2" eb="5">
      <t>タントウシャ</t>
    </rPh>
    <rPh sb="6" eb="8">
      <t>レンラク</t>
    </rPh>
    <phoneticPr fontId="2"/>
  </si>
  <si>
    <t>②クラスごと</t>
    <phoneticPr fontId="2"/>
  </si>
  <si>
    <t>③個人面談</t>
    <phoneticPr fontId="2"/>
  </si>
  <si>
    <t>※回答欄からプルダウンで選択してください。</t>
    <phoneticPr fontId="2"/>
  </si>
  <si>
    <t>保育所児童保育要録の伝達方法</t>
  </si>
  <si>
    <t>自発的に遊べるための工夫をしている</t>
    <rPh sb="0" eb="3">
      <t>ジハツテキ</t>
    </rPh>
    <rPh sb="4" eb="5">
      <t>アソ</t>
    </rPh>
    <rPh sb="10" eb="12">
      <t>クフウ</t>
    </rPh>
    <phoneticPr fontId="2"/>
  </si>
  <si>
    <t>戸外・室内のバランスの良い保育環境を提供している</t>
    <rPh sb="0" eb="2">
      <t>コガイ</t>
    </rPh>
    <rPh sb="3" eb="5">
      <t>シツナイ</t>
    </rPh>
    <rPh sb="11" eb="12">
      <t>ヨ</t>
    </rPh>
    <rPh sb="13" eb="15">
      <t>ホイク</t>
    </rPh>
    <rPh sb="15" eb="17">
      <t>カンキョウ</t>
    </rPh>
    <rPh sb="18" eb="20">
      <t>テイキョウ</t>
    </rPh>
    <phoneticPr fontId="2"/>
  </si>
  <si>
    <t>発達段階に即した聞く・見る・なめる等五感を育てる遊具を用意している</t>
  </si>
  <si>
    <t>探索活動が十分にできるような保育内容としている</t>
    <rPh sb="0" eb="2">
      <t>タンサク</t>
    </rPh>
    <rPh sb="2" eb="4">
      <t>カツドウ</t>
    </rPh>
    <rPh sb="5" eb="7">
      <t>ジュウブン</t>
    </rPh>
    <rPh sb="14" eb="16">
      <t>ホイク</t>
    </rPh>
    <rPh sb="16" eb="18">
      <t>ナイヨウ</t>
    </rPh>
    <phoneticPr fontId="2"/>
  </si>
  <si>
    <t>食事の提供を含む食育計画を作成している</t>
    <rPh sb="0" eb="2">
      <t>ショクジ</t>
    </rPh>
    <rPh sb="3" eb="5">
      <t>テイキョウ</t>
    </rPh>
    <rPh sb="6" eb="7">
      <t>フク</t>
    </rPh>
    <rPh sb="8" eb="10">
      <t>ショクイク</t>
    </rPh>
    <rPh sb="10" eb="12">
      <t>ケイカク</t>
    </rPh>
    <rPh sb="13" eb="15">
      <t>サクセイ</t>
    </rPh>
    <phoneticPr fontId="2"/>
  </si>
  <si>
    <t>※その他の場合は具体的な体制をご記入ください。☛</t>
    <phoneticPr fontId="2"/>
  </si>
  <si>
    <t>納品確認者(役職・氏名)</t>
    <phoneticPr fontId="2"/>
  </si>
  <si>
    <t>献立と相違する購入はない</t>
  </si>
  <si>
    <t>納品書</t>
    <rPh sb="0" eb="3">
      <t>ノウヒンショ</t>
    </rPh>
    <phoneticPr fontId="2"/>
  </si>
  <si>
    <t>5月、11月に保健所へ提出している　※特定給食施設のみ</t>
    <rPh sb="19" eb="21">
      <t>トクテイ</t>
    </rPh>
    <rPh sb="21" eb="23">
      <t>キュウショク</t>
    </rPh>
    <rPh sb="23" eb="25">
      <t>シセツ</t>
    </rPh>
    <phoneticPr fontId="2"/>
  </si>
  <si>
    <t>3歳未満児に対する午前の間食（提供内容）についてご記入ください。</t>
    <rPh sb="1" eb="2">
      <t>サイ</t>
    </rPh>
    <rPh sb="2" eb="4">
      <t>ミマン</t>
    </rPh>
    <rPh sb="4" eb="5">
      <t>ジ</t>
    </rPh>
    <rPh sb="6" eb="7">
      <t>タイ</t>
    </rPh>
    <rPh sb="9" eb="11">
      <t>ゴゼン</t>
    </rPh>
    <rPh sb="12" eb="14">
      <t>カンショク</t>
    </rPh>
    <rPh sb="15" eb="17">
      <t>テイキョウ</t>
    </rPh>
    <rPh sb="17" eb="19">
      <t>ナイヨウ</t>
    </rPh>
    <rPh sb="25" eb="27">
      <t>キニュウ</t>
    </rPh>
    <phoneticPr fontId="2"/>
  </si>
  <si>
    <t>※その他を選択した場合は、具体的な取組みを備考欄にご記入ください。☛</t>
    <rPh sb="3" eb="4">
      <t>ホカ</t>
    </rPh>
    <rPh sb="5" eb="7">
      <t>センタク</t>
    </rPh>
    <rPh sb="9" eb="11">
      <t>バアイ</t>
    </rPh>
    <rPh sb="13" eb="16">
      <t>グタイテキ</t>
    </rPh>
    <rPh sb="17" eb="19">
      <t>トリク</t>
    </rPh>
    <rPh sb="21" eb="23">
      <t>ビコウ</t>
    </rPh>
    <rPh sb="23" eb="24">
      <t>ラン</t>
    </rPh>
    <rPh sb="26" eb="28">
      <t>キニュウ</t>
    </rPh>
    <phoneticPr fontId="2"/>
  </si>
  <si>
    <t>営業届を提出している　※給食開始届とは異なる</t>
    <rPh sb="0" eb="2">
      <t>エイギョウ</t>
    </rPh>
    <rPh sb="2" eb="3">
      <t>トドケ</t>
    </rPh>
    <rPh sb="4" eb="6">
      <t>テイシュツ</t>
    </rPh>
    <rPh sb="12" eb="14">
      <t>キュウショク</t>
    </rPh>
    <rPh sb="14" eb="16">
      <t>カイシ</t>
    </rPh>
    <rPh sb="16" eb="17">
      <t>トドケ</t>
    </rPh>
    <rPh sb="19" eb="20">
      <t>コト</t>
    </rPh>
    <phoneticPr fontId="2"/>
  </si>
  <si>
    <t>食品衛生責任者を選任している</t>
    <rPh sb="0" eb="2">
      <t>ショクヒン</t>
    </rPh>
    <rPh sb="2" eb="4">
      <t>エイセイ</t>
    </rPh>
    <rPh sb="4" eb="7">
      <t>セキニンシャ</t>
    </rPh>
    <rPh sb="8" eb="10">
      <t>センニン</t>
    </rPh>
    <phoneticPr fontId="2"/>
  </si>
  <si>
    <t>調理・調乳業務従事者の雇入れ時に検便検査を行っている</t>
    <rPh sb="0" eb="2">
      <t>チョウリ</t>
    </rPh>
    <rPh sb="3" eb="5">
      <t>チョウニュウ</t>
    </rPh>
    <rPh sb="5" eb="7">
      <t>ギョウム</t>
    </rPh>
    <rPh sb="7" eb="10">
      <t>ジュウジシャ</t>
    </rPh>
    <rPh sb="11" eb="13">
      <t>ヤトイイ</t>
    </rPh>
    <rPh sb="14" eb="15">
      <t>ジ</t>
    </rPh>
    <rPh sb="16" eb="18">
      <t>ケンベン</t>
    </rPh>
    <rPh sb="18" eb="20">
      <t>ケンサ</t>
    </rPh>
    <rPh sb="21" eb="22">
      <t>オコナ</t>
    </rPh>
    <phoneticPr fontId="2"/>
  </si>
  <si>
    <t>調理・調乳業務従事者の配置換えの際、検便検査を行っている</t>
    <rPh sb="0" eb="2">
      <t>チョウリ</t>
    </rPh>
    <rPh sb="3" eb="5">
      <t>チョウニュウ</t>
    </rPh>
    <rPh sb="5" eb="7">
      <t>ギョウム</t>
    </rPh>
    <rPh sb="7" eb="10">
      <t>ジュウジシャ</t>
    </rPh>
    <rPh sb="11" eb="13">
      <t>ハイチ</t>
    </rPh>
    <rPh sb="13" eb="14">
      <t>カ</t>
    </rPh>
    <rPh sb="16" eb="17">
      <t>サイ</t>
    </rPh>
    <rPh sb="18" eb="20">
      <t>ケンベン</t>
    </rPh>
    <rPh sb="20" eb="22">
      <t>ケンサ</t>
    </rPh>
    <rPh sb="23" eb="24">
      <t>オコナ</t>
    </rPh>
    <phoneticPr fontId="2"/>
  </si>
  <si>
    <t>検便検査結果（記録を含む）を確認し調理・調乳に従事させている</t>
    <rPh sb="0" eb="2">
      <t>ケンベン</t>
    </rPh>
    <rPh sb="2" eb="4">
      <t>ケンサ</t>
    </rPh>
    <rPh sb="4" eb="6">
      <t>ケッカ</t>
    </rPh>
    <rPh sb="7" eb="9">
      <t>キロク</t>
    </rPh>
    <rPh sb="10" eb="11">
      <t>フク</t>
    </rPh>
    <rPh sb="14" eb="16">
      <t>カクニン</t>
    </rPh>
    <rPh sb="17" eb="19">
      <t>チョウリ</t>
    </rPh>
    <rPh sb="20" eb="22">
      <t>チョウニュウ</t>
    </rPh>
    <rPh sb="23" eb="25">
      <t>ジュウジ</t>
    </rPh>
    <phoneticPr fontId="2"/>
  </si>
  <si>
    <t>調理室への部外者等の出入りをさせていない</t>
    <rPh sb="0" eb="3">
      <t>チョウリシツ</t>
    </rPh>
    <rPh sb="5" eb="8">
      <t>ブガイシャ</t>
    </rPh>
    <rPh sb="8" eb="9">
      <t>トウ</t>
    </rPh>
    <rPh sb="10" eb="12">
      <t>デイ</t>
    </rPh>
    <phoneticPr fontId="2"/>
  </si>
  <si>
    <t>調理作業に不要な物品は調理室内に置いていない</t>
    <rPh sb="0" eb="2">
      <t>チョウリ</t>
    </rPh>
    <rPh sb="2" eb="4">
      <t>サギョウ</t>
    </rPh>
    <rPh sb="5" eb="7">
      <t>フヨウ</t>
    </rPh>
    <rPh sb="8" eb="10">
      <t>ブッピン</t>
    </rPh>
    <rPh sb="11" eb="14">
      <t>チョウリシツ</t>
    </rPh>
    <rPh sb="14" eb="15">
      <t>ナイ</t>
    </rPh>
    <rPh sb="16" eb="17">
      <t>オ</t>
    </rPh>
    <phoneticPr fontId="2"/>
  </si>
  <si>
    <t>調理室にハエなどが入らないよう管理している</t>
    <rPh sb="0" eb="3">
      <t>チョウリシツ</t>
    </rPh>
    <rPh sb="9" eb="10">
      <t>ハイ</t>
    </rPh>
    <rPh sb="15" eb="17">
      <t>カンリ</t>
    </rPh>
    <phoneticPr fontId="2"/>
  </si>
  <si>
    <t>※下記以外の項目については、備考欄に詳細をご記入ください。☛</t>
    <phoneticPr fontId="2"/>
  </si>
  <si>
    <t>施設内での調理</t>
    <rPh sb="0" eb="2">
      <t>シセツ</t>
    </rPh>
    <rPh sb="2" eb="3">
      <t>ナイ</t>
    </rPh>
    <rPh sb="5" eb="7">
      <t>チョウリ</t>
    </rPh>
    <phoneticPr fontId="2"/>
  </si>
  <si>
    <t>※令和5年度の実施状況をご記入ください。</t>
    <rPh sb="1" eb="3">
      <t>レイワ</t>
    </rPh>
    <rPh sb="4" eb="6">
      <t>ネンド</t>
    </rPh>
    <rPh sb="7" eb="9">
      <t>ジッシ</t>
    </rPh>
    <rPh sb="9" eb="11">
      <t>ジョウキョウ</t>
    </rPh>
    <rPh sb="13" eb="15">
      <t>キニュウ</t>
    </rPh>
    <phoneticPr fontId="2"/>
  </si>
  <si>
    <t>令和5年度1回目</t>
    <rPh sb="0" eb="2">
      <t>レイワ</t>
    </rPh>
    <rPh sb="3" eb="5">
      <t>ネンド</t>
    </rPh>
    <rPh sb="6" eb="8">
      <t>カイメ</t>
    </rPh>
    <phoneticPr fontId="2"/>
  </si>
  <si>
    <t>令和5年度2回目</t>
    <rPh sb="0" eb="2">
      <t>レイワ</t>
    </rPh>
    <rPh sb="3" eb="5">
      <t>ネンド</t>
    </rPh>
    <rPh sb="6" eb="8">
      <t>カイメ</t>
    </rPh>
    <phoneticPr fontId="2"/>
  </si>
  <si>
    <t>※保護者対応や欠席児対応、虐待対応について、具体的にご記入ください。☟</t>
    <rPh sb="1" eb="4">
      <t>ホゴシャ</t>
    </rPh>
    <rPh sb="4" eb="6">
      <t>タイオウ</t>
    </rPh>
    <rPh sb="7" eb="9">
      <t>ケッセキ</t>
    </rPh>
    <rPh sb="9" eb="10">
      <t>ジ</t>
    </rPh>
    <rPh sb="10" eb="12">
      <t>タイオウ</t>
    </rPh>
    <rPh sb="13" eb="15">
      <t>ギャクタイ</t>
    </rPh>
    <rPh sb="15" eb="17">
      <t>タイオウ</t>
    </rPh>
    <rPh sb="22" eb="25">
      <t>グタイテキ</t>
    </rPh>
    <rPh sb="27" eb="29">
      <t>キニュウ</t>
    </rPh>
    <phoneticPr fontId="2"/>
  </si>
  <si>
    <t>※左記以外で配慮していることがあれば詳細を記載してください。</t>
    <rPh sb="1" eb="3">
      <t>サキ</t>
    </rPh>
    <rPh sb="3" eb="5">
      <t>イガイ</t>
    </rPh>
    <rPh sb="6" eb="8">
      <t>ハイリョ</t>
    </rPh>
    <rPh sb="18" eb="20">
      <t>ショウサイ</t>
    </rPh>
    <rPh sb="21" eb="23">
      <t>キサイ</t>
    </rPh>
    <phoneticPr fontId="2"/>
  </si>
  <si>
    <t>登園時に保健師又は看護師が健康観察を行っている</t>
    <rPh sb="0" eb="2">
      <t>トウエン</t>
    </rPh>
    <rPh sb="2" eb="3">
      <t>ジ</t>
    </rPh>
    <rPh sb="4" eb="7">
      <t>ホケンシ</t>
    </rPh>
    <rPh sb="7" eb="8">
      <t>マタ</t>
    </rPh>
    <rPh sb="9" eb="12">
      <t>カンゴシ</t>
    </rPh>
    <rPh sb="13" eb="15">
      <t>ケンコウ</t>
    </rPh>
    <rPh sb="15" eb="17">
      <t>カンサツ</t>
    </rPh>
    <rPh sb="18" eb="19">
      <t>オコナ</t>
    </rPh>
    <phoneticPr fontId="2"/>
  </si>
  <si>
    <t>嘱託医より月1回の健康観察を行っている</t>
    <rPh sb="0" eb="2">
      <t>ショクタク</t>
    </rPh>
    <rPh sb="2" eb="3">
      <t>イ</t>
    </rPh>
    <rPh sb="5" eb="6">
      <t>ツキ</t>
    </rPh>
    <rPh sb="7" eb="8">
      <t>カイ</t>
    </rPh>
    <rPh sb="9" eb="11">
      <t>ケンコウ</t>
    </rPh>
    <rPh sb="11" eb="13">
      <t>カンサツ</t>
    </rPh>
    <rPh sb="14" eb="15">
      <t>オコナ</t>
    </rPh>
    <phoneticPr fontId="2"/>
  </si>
  <si>
    <t>健康状態の観察から傷や服装等から異常を発見した時及び虐待と思われるケースを発見した時の園の対応について、ご記入ください。</t>
    <rPh sb="0" eb="2">
      <t>ケンコウ</t>
    </rPh>
    <rPh sb="2" eb="4">
      <t>ジョウタイ</t>
    </rPh>
    <rPh sb="5" eb="7">
      <t>カンサツ</t>
    </rPh>
    <rPh sb="9" eb="10">
      <t>キズ</t>
    </rPh>
    <rPh sb="11" eb="13">
      <t>フクソウ</t>
    </rPh>
    <rPh sb="13" eb="14">
      <t>トウ</t>
    </rPh>
    <rPh sb="16" eb="18">
      <t>イジョウ</t>
    </rPh>
    <rPh sb="19" eb="21">
      <t>ハッケン</t>
    </rPh>
    <rPh sb="23" eb="24">
      <t>トキ</t>
    </rPh>
    <rPh sb="24" eb="25">
      <t>オヨ</t>
    </rPh>
    <rPh sb="26" eb="28">
      <t>ギャクタイ</t>
    </rPh>
    <rPh sb="29" eb="30">
      <t>オモ</t>
    </rPh>
    <rPh sb="37" eb="39">
      <t>ハッケン</t>
    </rPh>
    <rPh sb="41" eb="42">
      <t>トキ</t>
    </rPh>
    <rPh sb="43" eb="44">
      <t>エン</t>
    </rPh>
    <rPh sb="45" eb="47">
      <t>タイオウ</t>
    </rPh>
    <rPh sb="53" eb="55">
      <t>キニュウ</t>
    </rPh>
    <phoneticPr fontId="2"/>
  </si>
  <si>
    <t>具体的な事案があればご記入ください。</t>
    <rPh sb="0" eb="3">
      <t>グタイテキ</t>
    </rPh>
    <rPh sb="4" eb="6">
      <t>ジアン</t>
    </rPh>
    <phoneticPr fontId="2"/>
  </si>
  <si>
    <t>研修や会議で研鑽</t>
    <rPh sb="0" eb="2">
      <t>ケンシュウ</t>
    </rPh>
    <rPh sb="3" eb="5">
      <t>カイギ</t>
    </rPh>
    <rPh sb="6" eb="7">
      <t>ケン</t>
    </rPh>
    <phoneticPr fontId="2"/>
  </si>
  <si>
    <t>※その他の場合は具体的な体制をご記入ください。☛</t>
    <rPh sb="5" eb="7">
      <t>バアイ</t>
    </rPh>
    <rPh sb="8" eb="11">
      <t>グタイテキ</t>
    </rPh>
    <rPh sb="12" eb="14">
      <t>タイセイ</t>
    </rPh>
    <phoneticPr fontId="2"/>
  </si>
  <si>
    <t>睡眠時チェック表の作成</t>
    <rPh sb="0" eb="2">
      <t>スイミン</t>
    </rPh>
    <rPh sb="2" eb="3">
      <t>ジ</t>
    </rPh>
    <rPh sb="7" eb="8">
      <t>ヒョウ</t>
    </rPh>
    <rPh sb="9" eb="11">
      <t>サクセイ</t>
    </rPh>
    <phoneticPr fontId="2"/>
  </si>
  <si>
    <t>※SIDS対策や午睡の確認事項等での追記があれば備考欄にご記入ください。☛</t>
    <rPh sb="5" eb="7">
      <t>タイサク</t>
    </rPh>
    <rPh sb="8" eb="10">
      <t>ゴスイ</t>
    </rPh>
    <rPh sb="11" eb="13">
      <t>カクニン</t>
    </rPh>
    <rPh sb="13" eb="15">
      <t>ジコウ</t>
    </rPh>
    <rPh sb="15" eb="16">
      <t>トウ</t>
    </rPh>
    <rPh sb="18" eb="20">
      <t>ツイキ</t>
    </rPh>
    <rPh sb="24" eb="26">
      <t>ビコウ</t>
    </rPh>
    <rPh sb="26" eb="27">
      <t>ラン</t>
    </rPh>
    <rPh sb="29" eb="31">
      <t>キニュウ</t>
    </rPh>
    <phoneticPr fontId="2"/>
  </si>
  <si>
    <t>※幼児等、睡眠時の見守りのみでチェック表を作成していない場合は「記録なし」を選択してください。</t>
    <rPh sb="38" eb="40">
      <t>センタク</t>
    </rPh>
    <phoneticPr fontId="2"/>
  </si>
  <si>
    <t>玩具等の点検を定期的に行っている</t>
    <rPh sb="0" eb="2">
      <t>ガング</t>
    </rPh>
    <rPh sb="2" eb="3">
      <t>トウ</t>
    </rPh>
    <rPh sb="4" eb="6">
      <t>テンケン</t>
    </rPh>
    <rPh sb="7" eb="10">
      <t>テイキテキ</t>
    </rPh>
    <rPh sb="11" eb="12">
      <t>オコナ</t>
    </rPh>
    <phoneticPr fontId="2"/>
  </si>
  <si>
    <t>窒息の可能性のある玩具等がない</t>
    <rPh sb="0" eb="2">
      <t>チッソク</t>
    </rPh>
    <rPh sb="3" eb="6">
      <t>カノウセイ</t>
    </rPh>
    <rPh sb="9" eb="11">
      <t>ガング</t>
    </rPh>
    <rPh sb="11" eb="12">
      <t>トウ</t>
    </rPh>
    <phoneticPr fontId="2"/>
  </si>
  <si>
    <t>破損やつなぎ目の綻びの確認</t>
    <rPh sb="0" eb="2">
      <t>ハソン</t>
    </rPh>
    <rPh sb="6" eb="7">
      <t>メ</t>
    </rPh>
    <rPh sb="8" eb="9">
      <t>ホコロ</t>
    </rPh>
    <rPh sb="11" eb="13">
      <t>カクニン</t>
    </rPh>
    <phoneticPr fontId="2"/>
  </si>
  <si>
    <t>玩具としての適正性（年齢・発達に適しているか、危険がないか）</t>
    <rPh sb="0" eb="2">
      <t>ガング</t>
    </rPh>
    <rPh sb="6" eb="8">
      <t>テキセイ</t>
    </rPh>
    <rPh sb="8" eb="9">
      <t>セイ</t>
    </rPh>
    <rPh sb="10" eb="12">
      <t>ネンレイ</t>
    </rPh>
    <rPh sb="13" eb="15">
      <t>ハッタツ</t>
    </rPh>
    <rPh sb="16" eb="17">
      <t>テキ</t>
    </rPh>
    <rPh sb="23" eb="25">
      <t>キケン</t>
    </rPh>
    <phoneticPr fontId="2"/>
  </si>
  <si>
    <t>固定遊具や大型遊具の点検を行っている</t>
  </si>
  <si>
    <t>※ア及びイの内容について、その他確認事項等での追記があればご記入ください。　☛</t>
    <rPh sb="2" eb="3">
      <t>オヨ</t>
    </rPh>
    <rPh sb="6" eb="8">
      <t>ナイヨウ</t>
    </rPh>
    <phoneticPr fontId="2"/>
  </si>
  <si>
    <t>子どもの食事に対する窒息のリスク除去を行っている</t>
    <rPh sb="0" eb="1">
      <t>コ</t>
    </rPh>
    <rPh sb="4" eb="6">
      <t>ショクジ</t>
    </rPh>
    <rPh sb="7" eb="8">
      <t>タイ</t>
    </rPh>
    <rPh sb="10" eb="12">
      <t>チッソク</t>
    </rPh>
    <rPh sb="16" eb="18">
      <t>ジョキョ</t>
    </rPh>
    <rPh sb="19" eb="20">
      <t>オコナ</t>
    </rPh>
    <phoneticPr fontId="2"/>
  </si>
  <si>
    <t>（ブドウやプチトマト、白玉団子、うずらの卵、餅、節分の豆等）</t>
    <rPh sb="11" eb="13">
      <t>シラタマ</t>
    </rPh>
    <rPh sb="13" eb="15">
      <t>ダンゴ</t>
    </rPh>
    <rPh sb="20" eb="21">
      <t>タマゴ</t>
    </rPh>
    <rPh sb="22" eb="23">
      <t>モチ</t>
    </rPh>
    <rPh sb="24" eb="26">
      <t>セツブン</t>
    </rPh>
    <rPh sb="27" eb="28">
      <t>マメ</t>
    </rPh>
    <rPh sb="28" eb="29">
      <t>トウ</t>
    </rPh>
    <phoneticPr fontId="2"/>
  </si>
  <si>
    <t>園外保育時における置き去りや交通事故等の防止対策に取り組んでいる</t>
    <rPh sb="0" eb="4">
      <t>エンガイホイク</t>
    </rPh>
    <rPh sb="4" eb="5">
      <t>ジ</t>
    </rPh>
    <rPh sb="9" eb="10">
      <t>オ</t>
    </rPh>
    <rPh sb="11" eb="12">
      <t>ザ</t>
    </rPh>
    <rPh sb="14" eb="16">
      <t>コウツウ</t>
    </rPh>
    <rPh sb="16" eb="18">
      <t>ジコ</t>
    </rPh>
    <rPh sb="18" eb="19">
      <t>トウ</t>
    </rPh>
    <rPh sb="20" eb="22">
      <t>ボウシ</t>
    </rPh>
    <rPh sb="22" eb="24">
      <t>タイサク</t>
    </rPh>
    <rPh sb="25" eb="26">
      <t>ト</t>
    </rPh>
    <rPh sb="27" eb="28">
      <t>ク</t>
    </rPh>
    <phoneticPr fontId="2"/>
  </si>
  <si>
    <t>※その他に実施している取組みは下記にご記入ください。</t>
    <rPh sb="5" eb="7">
      <t>ジッシ</t>
    </rPh>
    <rPh sb="11" eb="13">
      <t>トリクミ</t>
    </rPh>
    <rPh sb="15" eb="17">
      <t>カキ</t>
    </rPh>
    <phoneticPr fontId="2"/>
  </si>
  <si>
    <t>WBGTの記録</t>
    <rPh sb="5" eb="7">
      <t>キロク</t>
    </rPh>
    <phoneticPr fontId="2"/>
  </si>
  <si>
    <t>帰園時の人数確認</t>
    <rPh sb="0" eb="2">
      <t>キエン</t>
    </rPh>
    <rPh sb="2" eb="3">
      <t>ジ</t>
    </rPh>
    <rPh sb="4" eb="6">
      <t>ニンズウ</t>
    </rPh>
    <rPh sb="6" eb="8">
      <t>カクニン</t>
    </rPh>
    <phoneticPr fontId="2"/>
  </si>
  <si>
    <t>厚生労働省「保育所等における園外活動時の安全管理に関する留意事項」,「保育所、幼稚園、認定こども園及び特別支援学校幼稚部における安全管理の徹底について」</t>
    <phoneticPr fontId="2"/>
  </si>
  <si>
    <t>プール活動や水遊び活動をしている</t>
    <rPh sb="3" eb="5">
      <t>カツドウ</t>
    </rPh>
    <rPh sb="6" eb="8">
      <t>ミズアソ</t>
    </rPh>
    <rPh sb="9" eb="11">
      <t>カツドウ</t>
    </rPh>
    <phoneticPr fontId="2"/>
  </si>
  <si>
    <t>活動の内容を具体的にご記入ください。☛</t>
  </si>
  <si>
    <t>公共交通機関、自動車等への乗降時に、園児の所在を確認している</t>
    <rPh sb="0" eb="6">
      <t>コウキョウコウツウキカン</t>
    </rPh>
    <rPh sb="7" eb="10">
      <t>ジドウシャ</t>
    </rPh>
    <rPh sb="10" eb="11">
      <t>トウ</t>
    </rPh>
    <rPh sb="13" eb="15">
      <t>ジョウコウ</t>
    </rPh>
    <rPh sb="15" eb="16">
      <t>ジ</t>
    </rPh>
    <rPh sb="18" eb="20">
      <t>エンジ</t>
    </rPh>
    <rPh sb="21" eb="23">
      <t>ショザイ</t>
    </rPh>
    <rPh sb="24" eb="26">
      <t>カクニン</t>
    </rPh>
    <phoneticPr fontId="2"/>
  </si>
  <si>
    <t>事前に下見を行っている</t>
    <rPh sb="0" eb="2">
      <t>ジゼン</t>
    </rPh>
    <rPh sb="3" eb="5">
      <t>シタミ</t>
    </rPh>
    <rPh sb="6" eb="7">
      <t>オコナ</t>
    </rPh>
    <phoneticPr fontId="2"/>
  </si>
  <si>
    <t>※その他に実施している取組みは具体的にご記入ください。☛</t>
    <phoneticPr fontId="2"/>
  </si>
  <si>
    <t>事故簿とは別にヒヤリ・ハットを作成している</t>
    <rPh sb="0" eb="2">
      <t>ジコ</t>
    </rPh>
    <rPh sb="2" eb="3">
      <t>ボ</t>
    </rPh>
    <rPh sb="5" eb="6">
      <t>ベツ</t>
    </rPh>
    <rPh sb="15" eb="17">
      <t>サクセイ</t>
    </rPh>
    <phoneticPr fontId="2"/>
  </si>
  <si>
    <t>事故簿を作成し管理している</t>
    <rPh sb="0" eb="2">
      <t>ジコ</t>
    </rPh>
    <rPh sb="2" eb="3">
      <t>ボ</t>
    </rPh>
    <rPh sb="4" eb="6">
      <t>サクセイ</t>
    </rPh>
    <rPh sb="7" eb="9">
      <t>カンリ</t>
    </rPh>
    <phoneticPr fontId="2"/>
  </si>
  <si>
    <t>※その他の記載事項や取組みは具体的に備考欄にご記入ください。☛</t>
    <rPh sb="5" eb="7">
      <t>キサイ</t>
    </rPh>
    <rPh sb="7" eb="9">
      <t>ジコウ</t>
    </rPh>
    <rPh sb="14" eb="17">
      <t>グタイテキ</t>
    </rPh>
    <rPh sb="18" eb="20">
      <t>ビコウ</t>
    </rPh>
    <rPh sb="20" eb="21">
      <t>ラン</t>
    </rPh>
    <phoneticPr fontId="2"/>
  </si>
  <si>
    <t>令和5年度の、治療期間30日を超えた件数をご記入ください。</t>
    <rPh sb="0" eb="2">
      <t>レイワ</t>
    </rPh>
    <rPh sb="3" eb="5">
      <t>ネンド</t>
    </rPh>
    <rPh sb="7" eb="9">
      <t>チリョウ</t>
    </rPh>
    <rPh sb="9" eb="11">
      <t>キカン</t>
    </rPh>
    <rPh sb="13" eb="14">
      <t>ニチ</t>
    </rPh>
    <rPh sb="15" eb="16">
      <t>コ</t>
    </rPh>
    <rPh sb="18" eb="20">
      <t>ケンスウ</t>
    </rPh>
    <phoneticPr fontId="2"/>
  </si>
  <si>
    <t>直近1年間で、最も大きな事故対応についてご記入ください。</t>
    <rPh sb="0" eb="2">
      <t>チョッキン</t>
    </rPh>
    <rPh sb="3" eb="5">
      <t>ネンカン</t>
    </rPh>
    <rPh sb="7" eb="8">
      <t>モット</t>
    </rPh>
    <rPh sb="9" eb="10">
      <t>オオ</t>
    </rPh>
    <rPh sb="12" eb="14">
      <t>ジコ</t>
    </rPh>
    <rPh sb="14" eb="16">
      <t>タイオウ</t>
    </rPh>
    <phoneticPr fontId="2"/>
  </si>
  <si>
    <t>保育関連書類は、法令で定められた期間保管している</t>
    <rPh sb="0" eb="2">
      <t>ホイク</t>
    </rPh>
    <rPh sb="2" eb="4">
      <t>カンレン</t>
    </rPh>
    <rPh sb="4" eb="6">
      <t>ショルイ</t>
    </rPh>
    <rPh sb="8" eb="10">
      <t>ホウレイ</t>
    </rPh>
    <rPh sb="11" eb="12">
      <t>サダ</t>
    </rPh>
    <rPh sb="16" eb="18">
      <t>キカン</t>
    </rPh>
    <rPh sb="18" eb="20">
      <t>ホカン</t>
    </rPh>
    <phoneticPr fontId="2"/>
  </si>
  <si>
    <t>※その他に実施している取組みは具体的にご記入ください。☛</t>
    <rPh sb="15" eb="17">
      <t>グタイ</t>
    </rPh>
    <rPh sb="17" eb="18">
      <t>テキ</t>
    </rPh>
    <phoneticPr fontId="2"/>
  </si>
  <si>
    <r>
      <t>１　当該施設にかかる</t>
    </r>
    <r>
      <rPr>
        <b/>
        <sz val="11"/>
        <rFont val="ＭＳ Ｐゴシック"/>
        <family val="3"/>
      </rPr>
      <t>令和5年度決算書類一式</t>
    </r>
    <r>
      <rPr>
        <sz val="11"/>
        <rFont val="ＭＳ Ｐゴシック"/>
        <family val="3"/>
      </rPr>
      <t>及び</t>
    </r>
    <r>
      <rPr>
        <b/>
        <sz val="11"/>
        <rFont val="ＭＳ Ｐゴシック"/>
        <family val="3"/>
      </rPr>
      <t>令和6年度予算書類一式</t>
    </r>
    <r>
      <rPr>
        <sz val="11"/>
        <rFont val="ＭＳ Ｐゴシック"/>
        <family val="3"/>
      </rPr>
      <t>を別途提出してください。</t>
    </r>
    <rPh sb="10" eb="12">
      <t>レイワ</t>
    </rPh>
    <rPh sb="23" eb="25">
      <t>レイワ</t>
    </rPh>
    <phoneticPr fontId="12"/>
  </si>
  <si>
    <t>２　令和５年度の実績を記入してください。</t>
    <rPh sb="2" eb="4">
      <t>レイワ</t>
    </rPh>
    <rPh sb="5" eb="7">
      <t>ネンド</t>
    </rPh>
    <rPh sb="8" eb="10">
      <t>ジッセキ</t>
    </rPh>
    <rPh sb="11" eb="13">
      <t>キニュウ</t>
    </rPh>
    <phoneticPr fontId="12"/>
  </si>
  <si>
    <t>３　令和６年４月以降開設の施設については、令和６年度の実績を記入してください。</t>
    <phoneticPr fontId="12"/>
  </si>
  <si>
    <t xml:space="preserve">  (3) 契約　令和5年4月～記入日現在までに</t>
    <rPh sb="9" eb="11">
      <t>レイワ</t>
    </rPh>
    <phoneticPr fontId="12"/>
  </si>
  <si>
    <t>令和5年度決算額</t>
    <rPh sb="0" eb="2">
      <t>レイワ</t>
    </rPh>
    <phoneticPr fontId="12"/>
  </si>
  <si>
    <t>入所関係書類</t>
    <phoneticPr fontId="2"/>
  </si>
  <si>
    <t>調理業務委託契約書（仕様書を含む）</t>
  </si>
  <si>
    <t>延長保育利用者名簿</t>
    <phoneticPr fontId="2"/>
  </si>
  <si>
    <t>栄養管理報告書（特定給食施設）</t>
  </si>
  <si>
    <t>全体的な計画</t>
    <phoneticPr fontId="2"/>
  </si>
  <si>
    <t>食事献立表（予定献立・実施記録）</t>
    <phoneticPr fontId="2"/>
  </si>
  <si>
    <t>長期的指導計画</t>
    <phoneticPr fontId="2"/>
  </si>
  <si>
    <t>短期的指導計画</t>
    <phoneticPr fontId="2"/>
  </si>
  <si>
    <r>
      <t>※</t>
    </r>
    <r>
      <rPr>
        <b/>
        <sz val="11"/>
        <color theme="1"/>
        <rFont val="ＭＳ Ｐゴシック"/>
        <family val="3"/>
        <charset val="128"/>
      </rPr>
      <t>要配慮認定児と私的契約児は内数</t>
    </r>
    <r>
      <rPr>
        <sz val="11"/>
        <color theme="1"/>
        <rFont val="ＭＳ Ｐゴシック"/>
        <family val="3"/>
        <charset val="128"/>
      </rPr>
      <t>として記載してください。</t>
    </r>
    <rPh sb="1" eb="2">
      <t>ヨウ</t>
    </rPh>
    <rPh sb="2" eb="4">
      <t>ハイリョ</t>
    </rPh>
    <rPh sb="4" eb="6">
      <t>ニンテイ</t>
    </rPh>
    <rPh sb="6" eb="7">
      <t>ジ</t>
    </rPh>
    <rPh sb="8" eb="10">
      <t>シテキ</t>
    </rPh>
    <rPh sb="10" eb="12">
      <t>ケイヤク</t>
    </rPh>
    <rPh sb="12" eb="13">
      <t>ジ</t>
    </rPh>
    <rPh sb="14" eb="16">
      <t>ウチスウ</t>
    </rPh>
    <rPh sb="19" eb="21">
      <t>キサイ</t>
    </rPh>
    <phoneticPr fontId="2"/>
  </si>
  <si>
    <t>担当保育士</t>
    <rPh sb="0" eb="2">
      <t>タントウ</t>
    </rPh>
    <rPh sb="2" eb="5">
      <t>ホイクシ</t>
    </rPh>
    <phoneticPr fontId="2"/>
  </si>
  <si>
    <t>常勤</t>
    <rPh sb="0" eb="2">
      <t>ジョウキン</t>
    </rPh>
    <phoneticPr fontId="2"/>
  </si>
  <si>
    <t>非常勤</t>
    <rPh sb="0" eb="3">
      <t>ヒジョウキン</t>
    </rPh>
    <phoneticPr fontId="2"/>
  </si>
  <si>
    <t>要配担当</t>
    <rPh sb="0" eb="1">
      <t>ヨウ</t>
    </rPh>
    <rPh sb="1" eb="2">
      <t>ハイ</t>
    </rPh>
    <rPh sb="2" eb="4">
      <t>タントウ</t>
    </rPh>
    <phoneticPr fontId="2"/>
  </si>
  <si>
    <t>子どもの実態に即した具体的なねらい及び内容を設定している</t>
    <rPh sb="0" eb="1">
      <t>コ</t>
    </rPh>
    <rPh sb="4" eb="6">
      <t>ジッタイ</t>
    </rPh>
    <rPh sb="7" eb="8">
      <t>ソク</t>
    </rPh>
    <rPh sb="10" eb="13">
      <t>グタイテキ</t>
    </rPh>
    <rPh sb="17" eb="18">
      <t>オヨ</t>
    </rPh>
    <rPh sb="19" eb="21">
      <t>ナイヨウ</t>
    </rPh>
    <rPh sb="22" eb="24">
      <t>セッテイ</t>
    </rPh>
    <phoneticPr fontId="2"/>
  </si>
  <si>
    <t>関係機関との連携</t>
    <rPh sb="0" eb="2">
      <t>カンケイ</t>
    </rPh>
    <rPh sb="2" eb="4">
      <t>キカン</t>
    </rPh>
    <rPh sb="6" eb="8">
      <t>レンケイ</t>
    </rPh>
    <phoneticPr fontId="2"/>
  </si>
  <si>
    <t>家庭との連携</t>
    <rPh sb="0" eb="2">
      <t>カテイ</t>
    </rPh>
    <rPh sb="4" eb="6">
      <t>レンケイ</t>
    </rPh>
    <phoneticPr fontId="2"/>
  </si>
  <si>
    <t>事前連絡等がなく未登園児がいた場合、園から保護者へ速やかに確認している</t>
    <phoneticPr fontId="2"/>
  </si>
  <si>
    <t>確認手段</t>
    <rPh sb="0" eb="2">
      <t>カクニン</t>
    </rPh>
    <rPh sb="2" eb="4">
      <t>シュダン</t>
    </rPh>
    <phoneticPr fontId="2"/>
  </si>
  <si>
    <t>(例)登園○分後</t>
    <rPh sb="1" eb="2">
      <t>レイ</t>
    </rPh>
    <rPh sb="3" eb="5">
      <t>トウエン</t>
    </rPh>
    <rPh sb="6" eb="8">
      <t>フンゴ</t>
    </rPh>
    <phoneticPr fontId="2"/>
  </si>
  <si>
    <t>家庭保育の依頼</t>
    <rPh sb="0" eb="2">
      <t>カテイ</t>
    </rPh>
    <rPh sb="2" eb="4">
      <t>ホイク</t>
    </rPh>
    <rPh sb="5" eb="7">
      <t>イライ</t>
    </rPh>
    <phoneticPr fontId="2"/>
  </si>
  <si>
    <t>家庭保育を依頼している</t>
    <rPh sb="0" eb="2">
      <t>カテイ</t>
    </rPh>
    <rPh sb="2" eb="4">
      <t>ホイク</t>
    </rPh>
    <rPh sb="5" eb="7">
      <t>イライ</t>
    </rPh>
    <phoneticPr fontId="2"/>
  </si>
  <si>
    <t>※依頼している場合は具体的な内容をご記入ください。☛</t>
    <rPh sb="1" eb="3">
      <t>イライ</t>
    </rPh>
    <rPh sb="14" eb="16">
      <t>ナイヨウ</t>
    </rPh>
    <phoneticPr fontId="2"/>
  </si>
  <si>
    <t>（例）入園式・卒園式に参加しない児童の休所、入園式前・卒園式後の児童の休所、園外保育に参加しない児童の休所、感染症　等</t>
    <phoneticPr fontId="2"/>
  </si>
  <si>
    <t>国が定めた食事摂取基準を基に算定し、園の給与栄養目標としている</t>
    <rPh sb="0" eb="1">
      <t>クニ</t>
    </rPh>
    <rPh sb="2" eb="3">
      <t>サダ</t>
    </rPh>
    <rPh sb="5" eb="7">
      <t>ショクジ</t>
    </rPh>
    <rPh sb="7" eb="9">
      <t>セッシュ</t>
    </rPh>
    <rPh sb="9" eb="11">
      <t>キジュン</t>
    </rPh>
    <rPh sb="12" eb="13">
      <t>モト</t>
    </rPh>
    <rPh sb="14" eb="16">
      <t>サンテイ</t>
    </rPh>
    <rPh sb="18" eb="19">
      <t>エン</t>
    </rPh>
    <rPh sb="20" eb="22">
      <t>キュウヨ</t>
    </rPh>
    <rPh sb="22" eb="24">
      <t>エイヨウ</t>
    </rPh>
    <rPh sb="24" eb="26">
      <t>モクヒョウ</t>
    </rPh>
    <phoneticPr fontId="2"/>
  </si>
  <si>
    <t>午前おやつの献立</t>
    <rPh sb="0" eb="2">
      <t>ゴゼン</t>
    </rPh>
    <rPh sb="6" eb="8">
      <t>コンダテ</t>
    </rPh>
    <phoneticPr fontId="2"/>
  </si>
  <si>
    <t>昼食の献立</t>
    <rPh sb="0" eb="2">
      <t>チュウショク</t>
    </rPh>
    <rPh sb="3" eb="5">
      <t>コンダテ</t>
    </rPh>
    <phoneticPr fontId="2"/>
  </si>
  <si>
    <t>おやつの献立</t>
    <rPh sb="4" eb="6">
      <t>コンダテ</t>
    </rPh>
    <phoneticPr fontId="2"/>
  </si>
  <si>
    <t>補食の献立</t>
    <rPh sb="0" eb="2">
      <t>ホショク</t>
    </rPh>
    <rPh sb="3" eb="5">
      <t>コンダテ</t>
    </rPh>
    <phoneticPr fontId="2"/>
  </si>
  <si>
    <t>延長保育等の食事の提供状況</t>
    <rPh sb="0" eb="2">
      <t>エンチョウ</t>
    </rPh>
    <rPh sb="2" eb="4">
      <t>ホイク</t>
    </rPh>
    <rPh sb="4" eb="5">
      <t>トウ</t>
    </rPh>
    <rPh sb="6" eb="8">
      <t>ショクジ</t>
    </rPh>
    <rPh sb="9" eb="11">
      <t>テイキョウ</t>
    </rPh>
    <rPh sb="11" eb="13">
      <t>ジョウキョウ</t>
    </rPh>
    <phoneticPr fontId="2"/>
  </si>
  <si>
    <t>補食状況</t>
    <rPh sb="0" eb="2">
      <t>ホショク</t>
    </rPh>
    <rPh sb="2" eb="4">
      <t>ジョウキョウ</t>
    </rPh>
    <phoneticPr fontId="2"/>
  </si>
  <si>
    <t>更新頻度</t>
    <rPh sb="0" eb="2">
      <t>コウシン</t>
    </rPh>
    <rPh sb="2" eb="4">
      <t>ヒンド</t>
    </rPh>
    <phoneticPr fontId="2"/>
  </si>
  <si>
    <t>回/年</t>
    <phoneticPr fontId="2"/>
  </si>
  <si>
    <t>調理作業前・配膳前の調理台等の消毒を実施している</t>
    <rPh sb="0" eb="2">
      <t>チョウリ</t>
    </rPh>
    <rPh sb="2" eb="4">
      <t>サギョウ</t>
    </rPh>
    <rPh sb="4" eb="5">
      <t>マエ</t>
    </rPh>
    <rPh sb="6" eb="8">
      <t>ハイゼン</t>
    </rPh>
    <rPh sb="8" eb="9">
      <t>マエ</t>
    </rPh>
    <rPh sb="10" eb="12">
      <t>チョウリ</t>
    </rPh>
    <rPh sb="12" eb="13">
      <t>ダイ</t>
    </rPh>
    <rPh sb="13" eb="14">
      <t>トウ</t>
    </rPh>
    <rPh sb="15" eb="17">
      <t>ショウドク</t>
    </rPh>
    <rPh sb="18" eb="20">
      <t>ジッシ</t>
    </rPh>
    <phoneticPr fontId="2"/>
  </si>
  <si>
    <t>原材料は適切な温度・場所で保管している</t>
    <phoneticPr fontId="2"/>
  </si>
  <si>
    <t>冷蔵庫は10℃以下、冷凍庫は-15℃（-20℃）以下になっている</t>
  </si>
  <si>
    <t>包丁・まな板は用途別に使用している</t>
  </si>
  <si>
    <t>手洗い設備は整っているか（石鹸・爪ブラシ・消毒液等）</t>
  </si>
  <si>
    <t>調理器具・容器等を衛生的に保管している</t>
  </si>
  <si>
    <t>保存食（検食）を適切に管理している（原材料・調理済食品・50ｇ程度・容器・-20度管理・2週間以上）</t>
    <phoneticPr fontId="2"/>
  </si>
  <si>
    <t>検収時の調理従事者立会（注文内容・鮮度・包装・期限・異物・温度）確認</t>
  </si>
  <si>
    <t>生鮮食品の当日納品（1回で使い切る量）に努めている</t>
  </si>
  <si>
    <t>外部持ち込みのダンボール・発砲スチロール等を調理室内に入れていない</t>
    <phoneticPr fontId="2"/>
  </si>
  <si>
    <t>児童の健康状態の把握</t>
    <rPh sb="0" eb="2">
      <t>ジドウ</t>
    </rPh>
    <rPh sb="3" eb="5">
      <t>ケンコウ</t>
    </rPh>
    <rPh sb="5" eb="7">
      <t>ジョウタイ</t>
    </rPh>
    <rPh sb="8" eb="10">
      <t>ハアク</t>
    </rPh>
    <phoneticPr fontId="2"/>
  </si>
  <si>
    <t>日々の健康状態を観察している</t>
    <rPh sb="0" eb="2">
      <t>ヒビ</t>
    </rPh>
    <rPh sb="3" eb="5">
      <t>ケンコウ</t>
    </rPh>
    <rPh sb="5" eb="7">
      <t>ジョウタイ</t>
    </rPh>
    <rPh sb="8" eb="10">
      <t>カンサツ</t>
    </rPh>
    <phoneticPr fontId="2"/>
  </si>
  <si>
    <t>必要に応じて保護者に連絡をとっている</t>
    <rPh sb="0" eb="2">
      <t>ヒツヨウ</t>
    </rPh>
    <rPh sb="3" eb="4">
      <t>オウ</t>
    </rPh>
    <rPh sb="6" eb="9">
      <t>ホゴシャ</t>
    </rPh>
    <rPh sb="10" eb="12">
      <t>レンラク</t>
    </rPh>
    <phoneticPr fontId="2"/>
  </si>
  <si>
    <t>必要に応じて嘱託医に相談している</t>
    <rPh sb="0" eb="2">
      <t>ヒツヨウ</t>
    </rPh>
    <rPh sb="3" eb="4">
      <t>オウ</t>
    </rPh>
    <rPh sb="6" eb="8">
      <t>ショクタク</t>
    </rPh>
    <rPh sb="8" eb="9">
      <t>イ</t>
    </rPh>
    <rPh sb="10" eb="12">
      <t>ソウダン</t>
    </rPh>
    <phoneticPr fontId="2"/>
  </si>
  <si>
    <t>※観察する視点や把握方法について具体的にご記入ください。☟</t>
    <phoneticPr fontId="2"/>
  </si>
  <si>
    <t>園外保育時は、複数の職員（うち1人以上は常勤保育士）が対応している</t>
    <phoneticPr fontId="2"/>
  </si>
  <si>
    <t>交通量や道幅に配慮した移動</t>
    <rPh sb="0" eb="2">
      <t>コウツウ</t>
    </rPh>
    <rPh sb="2" eb="3">
      <t>リョウ</t>
    </rPh>
    <rPh sb="4" eb="6">
      <t>ミチハバ</t>
    </rPh>
    <rPh sb="7" eb="9">
      <t>ハイリョ</t>
    </rPh>
    <rPh sb="11" eb="13">
      <t>イドウ</t>
    </rPh>
    <phoneticPr fontId="2"/>
  </si>
  <si>
    <t>携帯電話等による連絡体制の確保</t>
    <rPh sb="0" eb="2">
      <t>ケイタイ</t>
    </rPh>
    <rPh sb="2" eb="4">
      <t>デンワ</t>
    </rPh>
    <rPh sb="4" eb="5">
      <t>トウ</t>
    </rPh>
    <rPh sb="8" eb="10">
      <t>レンラク</t>
    </rPh>
    <rPh sb="10" eb="12">
      <t>タイセイ</t>
    </rPh>
    <rPh sb="13" eb="15">
      <t>カクホ</t>
    </rPh>
    <phoneticPr fontId="2"/>
  </si>
  <si>
    <t>専任監視員を配置</t>
    <rPh sb="0" eb="2">
      <t>センニン</t>
    </rPh>
    <rPh sb="2" eb="5">
      <t>カンシイン</t>
    </rPh>
    <rPh sb="6" eb="8">
      <t>ハイチ</t>
    </rPh>
    <phoneticPr fontId="2"/>
  </si>
  <si>
    <t>事業開始前に監視員を配置</t>
    <rPh sb="0" eb="2">
      <t>ジギョウ</t>
    </rPh>
    <rPh sb="2" eb="4">
      <t>カイシ</t>
    </rPh>
    <rPh sb="4" eb="5">
      <t>マエ</t>
    </rPh>
    <rPh sb="6" eb="9">
      <t>カンシイン</t>
    </rPh>
    <rPh sb="10" eb="12">
      <t>ハイチ</t>
    </rPh>
    <phoneticPr fontId="2"/>
  </si>
  <si>
    <t>職員は事前研修を受講</t>
    <rPh sb="0" eb="2">
      <t>ショクイン</t>
    </rPh>
    <rPh sb="3" eb="5">
      <t>ジゼン</t>
    </rPh>
    <rPh sb="5" eb="7">
      <t>ケンシュウ</t>
    </rPh>
    <rPh sb="8" eb="10">
      <t>ジュコウ</t>
    </rPh>
    <phoneticPr fontId="2"/>
  </si>
  <si>
    <t>応急手当訓練</t>
    <rPh sb="0" eb="2">
      <t>オウキュウ</t>
    </rPh>
    <rPh sb="2" eb="4">
      <t>テアテ</t>
    </rPh>
    <rPh sb="4" eb="6">
      <t>クンレン</t>
    </rPh>
    <phoneticPr fontId="2"/>
  </si>
  <si>
    <t>水を溜めた（又は抜いた）後の危機管理対策</t>
    <rPh sb="0" eb="1">
      <t>ミズ</t>
    </rPh>
    <rPh sb="2" eb="3">
      <t>タ</t>
    </rPh>
    <rPh sb="6" eb="7">
      <t>マタ</t>
    </rPh>
    <rPh sb="8" eb="9">
      <t>ヌ</t>
    </rPh>
    <rPh sb="12" eb="13">
      <t>アト</t>
    </rPh>
    <rPh sb="14" eb="16">
      <t>キキ</t>
    </rPh>
    <rPh sb="16" eb="18">
      <t>カンリ</t>
    </rPh>
    <rPh sb="18" eb="20">
      <t>タイサク</t>
    </rPh>
    <phoneticPr fontId="2"/>
  </si>
  <si>
    <t>気温やWBGT等を確認</t>
    <rPh sb="0" eb="2">
      <t>キオン</t>
    </rPh>
    <rPh sb="7" eb="8">
      <t>トウ</t>
    </rPh>
    <rPh sb="9" eb="11">
      <t>カクニン</t>
    </rPh>
    <phoneticPr fontId="2"/>
  </si>
  <si>
    <t>緊急手当訓練</t>
    <rPh sb="0" eb="2">
      <t>キンキュウ</t>
    </rPh>
    <rPh sb="2" eb="4">
      <t>テアテ</t>
    </rPh>
    <rPh sb="4" eb="6">
      <t>クンレン</t>
    </rPh>
    <phoneticPr fontId="2"/>
  </si>
  <si>
    <t>水質や塩素濃度を確認</t>
    <rPh sb="0" eb="2">
      <t>スイシツ</t>
    </rPh>
    <rPh sb="3" eb="5">
      <t>エンソ</t>
    </rPh>
    <rPh sb="5" eb="7">
      <t>ノウド</t>
    </rPh>
    <rPh sb="8" eb="10">
      <t>カクニン</t>
    </rPh>
    <phoneticPr fontId="2"/>
  </si>
  <si>
    <t>保護者による送迎</t>
    <phoneticPr fontId="2"/>
  </si>
  <si>
    <t>児童の送迎は保護者が行うよう周知している。</t>
    <rPh sb="3" eb="5">
      <t>ソウゲイ</t>
    </rPh>
    <rPh sb="10" eb="11">
      <t>オコナ</t>
    </rPh>
    <rPh sb="14" eb="16">
      <t>シュウチ</t>
    </rPh>
    <phoneticPr fontId="50"/>
  </si>
  <si>
    <t xml:space="preserve">    ア　退職者（令和５年４月１日～令和６年３月３１日）</t>
    <rPh sb="19" eb="21">
      <t>レイワ</t>
    </rPh>
    <phoneticPr fontId="23"/>
  </si>
  <si>
    <t>　　ア　次の建築基準法に基づく定期調査等の報告について、令和５年度の実績を記入してください。</t>
    <rPh sb="4" eb="5">
      <t>ツギ</t>
    </rPh>
    <rPh sb="6" eb="8">
      <t>ケンチク</t>
    </rPh>
    <rPh sb="8" eb="10">
      <t>キジュン</t>
    </rPh>
    <rPh sb="10" eb="11">
      <t>ホウ</t>
    </rPh>
    <rPh sb="12" eb="13">
      <t>モト</t>
    </rPh>
    <rPh sb="15" eb="17">
      <t>テイキ</t>
    </rPh>
    <rPh sb="17" eb="19">
      <t>チョウサ</t>
    </rPh>
    <rPh sb="19" eb="20">
      <t>トウ</t>
    </rPh>
    <rPh sb="21" eb="23">
      <t>ホウコク</t>
    </rPh>
    <rPh sb="28" eb="30">
      <t>レイワ</t>
    </rPh>
    <rPh sb="31" eb="33">
      <t>ネンド</t>
    </rPh>
    <rPh sb="34" eb="36">
      <t>ジッセキ</t>
    </rPh>
    <rPh sb="37" eb="39">
      <t>キニュウ</t>
    </rPh>
    <phoneticPr fontId="12"/>
  </si>
  <si>
    <t>　(8) 　安全計画</t>
    <rPh sb="6" eb="8">
      <t>アンゼン</t>
    </rPh>
    <rPh sb="8" eb="10">
      <t>ケイカク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</si>
</sst>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ggge&quot;年&quot;m&quot;月&quot;d&quot;日&quot;;@"/>
    <numFmt numFmtId="177" formatCode="[$-411]ggge&quot;年&quot;m&quot;月&quot;d&quot;日&quot;;@"/>
    <numFmt numFmtId="178" formatCode="######000000"/>
    <numFmt numFmtId="179" formatCode="&quot;〒&quot;000&quot;-&quot;0000"/>
    <numFmt numFmtId="180" formatCode="[$]ggge&quot;年&quot;m&quot;月&quot;d&quot;日&quot;;@"/>
    <numFmt numFmtId="181" formatCode="0_);[Red]\(0\)"/>
    <numFmt numFmtId="182" formatCode="0.0%"/>
    <numFmt numFmtId="183" formatCode="m/d/yyyy"/>
    <numFmt numFmtId="184" formatCode="#,##0_);[Red]\(#,##0\)"/>
    <numFmt numFmtId="185" formatCode="m/d"/>
    <numFmt numFmtId="186" formatCode="#,##0_ ;[Red]\-#,##0\ "/>
    <numFmt numFmtId="187" formatCode="#,##0_ "/>
    <numFmt numFmtId="188" formatCode="[$-411]ge\.m\.d;@"/>
    <numFmt numFmtId="189" formatCode="0_ ;[Red]\-0"/>
    <numFmt numFmtId="190" formatCode="#,###"/>
    <numFmt numFmtId="191" formatCode="\(####\)"/>
    <numFmt numFmtId="192" formatCode="&quot;【&quot;####&quot;】&quot;"/>
    <numFmt numFmtId="193" formatCode="#;\-#;00"/>
  </numFmts>
  <fonts count="56"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9"/>
      <color theme="1"/>
      <name val="ＭＳ Ｐゴシック"/>
      <family val="3"/>
      <charset val="128"/>
    </font>
    <font>
      <sz val="11"/>
      <color indexed="8"/>
      <name val="游ゴシック"/>
      <family val="3"/>
      <charset val="128"/>
      <scheme val="minor"/>
    </font>
    <font>
      <sz val="9"/>
      <name val="ＭＳ Ｐゴシック"/>
      <family val="3"/>
      <charset val="128"/>
    </font>
    <font>
      <sz val="11"/>
      <name val="ＭＳ Ｐゴシック"/>
      <family val="3"/>
    </font>
    <font>
      <sz val="11"/>
      <color theme="0"/>
      <name val="ＭＳ Ｐゴシック"/>
      <family val="3"/>
    </font>
    <font>
      <sz val="6"/>
      <name val="ＭＳ Ｐゴシック"/>
      <family val="3"/>
    </font>
    <font>
      <b/>
      <sz val="14"/>
      <name val="ＭＳ Ｐゴシック"/>
      <family val="3"/>
    </font>
    <font>
      <strike/>
      <sz val="10"/>
      <color rgb="FFFF0000"/>
      <name val="ＭＳ Ｐゴシック"/>
      <family val="3"/>
    </font>
    <font>
      <sz val="6"/>
      <name val="ＭＳ Ｐゴシック"/>
      <family val="3"/>
      <charset val="128"/>
    </font>
    <font>
      <sz val="17"/>
      <name val="ＭＳ Ｐゴシック"/>
      <family val="3"/>
    </font>
    <font>
      <sz val="8"/>
      <name val="ＭＳ Ｐゴシック"/>
      <family val="3"/>
    </font>
    <font>
      <sz val="10"/>
      <name val="ＭＳ Ｐゴシック"/>
      <family val="3"/>
    </font>
    <font>
      <sz val="12"/>
      <name val="ＭＳ Ｐゴシック"/>
      <family val="3"/>
    </font>
    <font>
      <sz val="11"/>
      <name val="ＭＳ 明朝"/>
      <family val="1"/>
      <charset val="128"/>
    </font>
    <font>
      <sz val="9.5"/>
      <name val="ＭＳ Ｐゴシック"/>
      <family val="3"/>
    </font>
    <font>
      <sz val="10"/>
      <name val="ＭＳ Ｐゴシック"/>
      <family val="3"/>
      <charset val="128"/>
    </font>
    <font>
      <sz val="12"/>
      <name val="ＭＳ Ｐゴシック"/>
      <family val="3"/>
      <charset val="128"/>
    </font>
    <font>
      <u/>
      <sz val="11"/>
      <name val="ＭＳ Ｐゴシック"/>
      <family val="3"/>
    </font>
    <font>
      <sz val="10.5"/>
      <name val="ＭＳ Ｐゴシック"/>
      <family val="3"/>
    </font>
    <font>
      <sz val="18"/>
      <name val="ＭＳ Ｐゴシック"/>
      <family val="3"/>
    </font>
    <font>
      <sz val="11"/>
      <color indexed="8"/>
      <name val="ＭＳ Ｐゴシック"/>
      <family val="3"/>
    </font>
    <font>
      <strike/>
      <sz val="11"/>
      <name val="ＭＳ Ｐゴシック"/>
      <family val="3"/>
    </font>
    <font>
      <b/>
      <sz val="11"/>
      <name val="ＭＳ Ｐゴシック"/>
      <family val="3"/>
    </font>
    <font>
      <sz val="6"/>
      <name val="ＭＳ 明朝"/>
      <family val="1"/>
      <charset val="128"/>
    </font>
    <font>
      <sz val="8"/>
      <name val="ＭＳ Ｐゴシック"/>
      <family val="3"/>
      <charset val="128"/>
    </font>
    <font>
      <sz val="10.5"/>
      <color indexed="8"/>
      <name val="ＭＳ 明朝"/>
      <family val="1"/>
      <charset val="128"/>
    </font>
    <font>
      <strike/>
      <sz val="11"/>
      <color rgb="FFFF0000"/>
      <name val="ＭＳ Ｐゴシック"/>
      <family val="3"/>
      <charset val="128"/>
    </font>
    <font>
      <strike/>
      <sz val="11"/>
      <name val="ＭＳ Ｐゴシック"/>
      <family val="3"/>
      <charset val="128"/>
    </font>
    <font>
      <i/>
      <sz val="11"/>
      <name val="ＭＳ Ｐゴシック"/>
      <family val="3"/>
      <charset val="128"/>
    </font>
    <font>
      <sz val="11"/>
      <color indexed="8"/>
      <name val="ＭＳ Ｐゴシック"/>
      <family val="3"/>
      <charset val="128"/>
    </font>
    <font>
      <sz val="9"/>
      <name val="ＭＳ Ｐゴシック"/>
      <family val="3"/>
    </font>
    <font>
      <sz val="14"/>
      <name val="ＭＳ Ｐゴシック"/>
      <family val="3"/>
    </font>
    <font>
      <sz val="20"/>
      <name val="ＭＳ Ｐゴシック"/>
      <family val="3"/>
      <charset val="128"/>
    </font>
    <font>
      <sz val="18"/>
      <name val="ＭＳ Ｐゴシック"/>
      <family val="3"/>
      <charset val="128"/>
    </font>
    <font>
      <sz val="16"/>
      <name val="ＭＳ Ｐゴシック"/>
      <family val="3"/>
    </font>
    <font>
      <sz val="11"/>
      <color theme="1"/>
      <name val="ＭＳ Ｐゴシック"/>
      <family val="3"/>
    </font>
    <font>
      <sz val="10"/>
      <color indexed="8"/>
      <name val="ＭＳ Ｐゴシック"/>
      <family val="3"/>
    </font>
    <font>
      <strike/>
      <sz val="11"/>
      <color rgb="FFFF0000"/>
      <name val="ＭＳ Ｐゴシック"/>
      <family val="3"/>
    </font>
    <font>
      <sz val="18"/>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HGS創英角ﾎﾟｯﾌﾟ体"/>
      <family val="3"/>
      <charset val="128"/>
    </font>
    <font>
      <sz val="9"/>
      <color theme="1"/>
      <name val="HGS創英角ﾎﾟｯﾌﾟ体"/>
      <family val="3"/>
      <charset val="128"/>
    </font>
    <font>
      <sz val="8"/>
      <color theme="1"/>
      <name val="HGS創英角ﾎﾟｯﾌﾟ体"/>
      <family val="3"/>
      <charset val="128"/>
    </font>
    <font>
      <b/>
      <sz val="10"/>
      <color theme="1"/>
      <name val="ＭＳ Ｐゴシック"/>
      <family val="3"/>
      <charset val="128"/>
    </font>
    <font>
      <sz val="11"/>
      <color rgb="FFFF0000"/>
      <name val="ＭＳ Ｐゴシック"/>
      <family val="3"/>
      <charset val="128"/>
    </font>
    <font>
      <sz val="6"/>
      <name val="游ゴシック"/>
      <family val="3"/>
      <charset val="128"/>
    </font>
    <font>
      <sz val="11"/>
      <color theme="1"/>
      <name val="ＭＳ Ｐゴシック"/>
      <family val="2"/>
      <charset val="128"/>
    </font>
    <font>
      <sz val="10.5"/>
      <color theme="1"/>
      <name val="ＭＳ Ｐゴシック"/>
      <family val="3"/>
      <charset val="128"/>
    </font>
    <font>
      <sz val="10.5"/>
      <color rgb="FFFF0000"/>
      <name val="ＭＳ Ｐゴシック"/>
      <family val="3"/>
      <charset val="128"/>
    </font>
    <font>
      <sz val="10"/>
      <color rgb="FFFF0000"/>
      <name val="ＭＳ Ｐゴシック"/>
      <family val="3"/>
      <charset val="128"/>
    </font>
    <font>
      <sz val="8"/>
      <color rgb="FFFF0000"/>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rgb="FFCCFFFF"/>
        <bgColor indexed="64"/>
      </patternFill>
    </fill>
    <fill>
      <patternFill patternType="solid">
        <fgColor theme="0" tint="-0.14999847407452621"/>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rgb="FFDDDDDD"/>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CCCCFF"/>
        <bgColor indexed="64"/>
      </patternFill>
    </fill>
  </fills>
  <borders count="10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dashed">
        <color indexed="8"/>
      </left>
      <right style="thin">
        <color indexed="8"/>
      </right>
      <top style="thin">
        <color indexed="8"/>
      </top>
      <bottom/>
      <diagonal/>
    </border>
    <border>
      <left style="dashed">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top style="thin">
        <color indexed="8"/>
      </top>
      <bottom/>
      <diagonal style="hair">
        <color indexed="8"/>
      </diagonal>
    </border>
    <border diagonalUp="1">
      <left/>
      <right style="thin">
        <color indexed="8"/>
      </right>
      <top style="thin">
        <color indexed="8"/>
      </top>
      <bottom/>
      <diagonal style="hair">
        <color indexed="8"/>
      </diagonal>
    </border>
    <border diagonalUp="1">
      <left style="thin">
        <color indexed="8"/>
      </left>
      <right/>
      <top/>
      <bottom/>
      <diagonal style="hair">
        <color indexed="8"/>
      </diagonal>
    </border>
    <border diagonalUp="1">
      <left/>
      <right style="thin">
        <color indexed="8"/>
      </right>
      <top/>
      <bottom/>
      <diagonal style="hair">
        <color indexed="8"/>
      </diagonal>
    </border>
    <border diagonalUp="1">
      <left style="thin">
        <color indexed="8"/>
      </left>
      <right/>
      <top/>
      <bottom style="thin">
        <color indexed="8"/>
      </bottom>
      <diagonal style="hair">
        <color indexed="8"/>
      </diagonal>
    </border>
    <border diagonalUp="1">
      <left/>
      <right style="thin">
        <color indexed="8"/>
      </right>
      <top/>
      <bottom style="thin">
        <color indexed="8"/>
      </bottom>
      <diagonal style="hair">
        <color indexed="8"/>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style="thin">
        <color indexed="8"/>
      </bottom>
      <diagonal/>
    </border>
    <border>
      <left style="thin">
        <color indexed="64"/>
      </left>
      <right style="thin">
        <color indexed="64"/>
      </right>
      <top style="thin">
        <color indexed="64"/>
      </top>
      <bottom style="thin">
        <color indexed="8"/>
      </bottom>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diagonalUp="1">
      <left/>
      <right/>
      <top style="thin">
        <color indexed="8"/>
      </top>
      <bottom style="thin">
        <color indexed="8"/>
      </bottom>
      <diagonal style="thin">
        <color indexed="8"/>
      </diagonal>
    </border>
    <border diagonalUp="1">
      <left style="thin">
        <color indexed="8"/>
      </left>
      <right/>
      <top/>
      <bottom style="thin">
        <color indexed="8"/>
      </bottom>
      <diagonal style="thin">
        <color indexed="8"/>
      </diagonal>
    </border>
    <border diagonalUp="1">
      <left/>
      <right style="thin">
        <color indexed="8"/>
      </right>
      <top/>
      <bottom style="thin">
        <color indexed="8"/>
      </bottom>
      <diagonal style="thin">
        <color indexed="8"/>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8"/>
      </right>
      <top/>
      <bottom/>
      <diagonal/>
    </border>
    <border>
      <left style="double">
        <color indexed="8"/>
      </left>
      <right style="double">
        <color indexed="8"/>
      </right>
      <top/>
      <bottom/>
      <diagonal/>
    </border>
    <border>
      <left style="double">
        <color indexed="8"/>
      </left>
      <right style="double">
        <color indexed="64"/>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auto="1"/>
      </top>
      <bottom/>
      <diagonal/>
    </border>
    <border>
      <left/>
      <right style="thin">
        <color indexed="64"/>
      </right>
      <top style="thin">
        <color indexed="64"/>
      </top>
      <bottom/>
      <diagonal/>
    </border>
  </borders>
  <cellStyleXfs count="17">
    <xf numFmtId="0" fontId="0" fillId="0" borderId="0">
      <alignment vertical="center"/>
    </xf>
    <xf numFmtId="0" fontId="5" fillId="0" borderId="0"/>
    <xf numFmtId="0" fontId="7" fillId="0" borderId="0"/>
    <xf numFmtId="0" fontId="17" fillId="0" borderId="0"/>
    <xf numFmtId="184" fontId="7" fillId="0" borderId="0" applyBorder="0" applyProtection="0"/>
    <xf numFmtId="0" fontId="3" fillId="0" borderId="0"/>
    <xf numFmtId="0" fontId="5"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5" fillId="0" borderId="0">
      <alignment vertical="center"/>
    </xf>
    <xf numFmtId="38" fontId="5" fillId="0" borderId="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cellStyleXfs>
  <cellXfs count="1249">
    <xf numFmtId="0" fontId="0" fillId="0" borderId="0" xfId="0">
      <alignment vertical="center"/>
    </xf>
    <xf numFmtId="0" fontId="1" fillId="0" borderId="0" xfId="0" applyFont="1">
      <alignment vertical="center"/>
    </xf>
    <xf numFmtId="0" fontId="7" fillId="0" borderId="0" xfId="2" applyAlignment="1">
      <alignment horizontal="center" vertical="center"/>
    </xf>
    <xf numFmtId="178" fontId="7" fillId="6" borderId="0" xfId="2" applyNumberFormat="1" applyFill="1" applyAlignment="1" applyProtection="1">
      <alignment vertical="center"/>
      <protection locked="0"/>
    </xf>
    <xf numFmtId="0" fontId="8" fillId="2" borderId="0" xfId="2" applyFont="1" applyFill="1" applyAlignment="1">
      <alignment vertical="center"/>
    </xf>
    <xf numFmtId="0" fontId="7" fillId="0" borderId="0" xfId="2" applyAlignment="1">
      <alignment vertical="center"/>
    </xf>
    <xf numFmtId="0" fontId="10" fillId="0" borderId="0" xfId="2" applyFont="1" applyAlignment="1">
      <alignment horizontal="right" vertical="center"/>
    </xf>
    <xf numFmtId="0" fontId="10" fillId="0" borderId="0" xfId="2" applyFont="1" applyAlignment="1">
      <alignment vertical="center"/>
    </xf>
    <xf numFmtId="0" fontId="11" fillId="0" borderId="0" xfId="2" applyFont="1" applyAlignment="1">
      <alignment wrapText="1"/>
    </xf>
    <xf numFmtId="0" fontId="7" fillId="2" borderId="16" xfId="2" applyFill="1" applyBorder="1" applyAlignment="1">
      <alignment horizontal="center" vertical="center"/>
    </xf>
    <xf numFmtId="0" fontId="7" fillId="0" borderId="0" xfId="2" applyAlignment="1">
      <alignment horizontal="left" vertical="center" wrapText="1"/>
    </xf>
    <xf numFmtId="0" fontId="7" fillId="2" borderId="26" xfId="2" applyFill="1" applyBorder="1" applyAlignment="1">
      <alignment horizontal="center" vertical="center"/>
    </xf>
    <xf numFmtId="0" fontId="7" fillId="2" borderId="1" xfId="2" applyFill="1" applyBorder="1" applyAlignment="1">
      <alignment horizontal="center" vertical="center"/>
    </xf>
    <xf numFmtId="179" fontId="7" fillId="6" borderId="1" xfId="2" applyNumberFormat="1" applyFill="1" applyBorder="1" applyAlignment="1" applyProtection="1">
      <alignment horizontal="left" vertical="center"/>
      <protection locked="0"/>
    </xf>
    <xf numFmtId="0" fontId="7" fillId="2" borderId="1" xfId="2" applyFill="1" applyBorder="1" applyAlignment="1">
      <alignment horizontal="center" vertical="center" wrapText="1"/>
    </xf>
    <xf numFmtId="0" fontId="7" fillId="6" borderId="6" xfId="2" applyFill="1" applyBorder="1" applyAlignment="1" applyProtection="1">
      <alignment horizontal="left" vertical="center"/>
      <protection locked="0"/>
    </xf>
    <xf numFmtId="0" fontId="7" fillId="0" borderId="0" xfId="2" applyAlignment="1" applyProtection="1">
      <alignment vertical="center"/>
      <protection locked="0"/>
    </xf>
    <xf numFmtId="0" fontId="7" fillId="0" borderId="0" xfId="2" applyAlignment="1">
      <alignment horizontal="left" vertical="center"/>
    </xf>
    <xf numFmtId="0" fontId="7" fillId="2" borderId="16" xfId="2" applyFill="1" applyBorder="1" applyAlignment="1">
      <alignment vertical="center"/>
    </xf>
    <xf numFmtId="0" fontId="7" fillId="2" borderId="17" xfId="2" applyFill="1" applyBorder="1" applyAlignment="1">
      <alignment vertical="center"/>
    </xf>
    <xf numFmtId="0" fontId="7" fillId="2" borderId="20" xfId="2" applyFill="1" applyBorder="1" applyAlignment="1">
      <alignment vertical="center"/>
    </xf>
    <xf numFmtId="180" fontId="7" fillId="6" borderId="6" xfId="2" applyNumberFormat="1" applyFill="1" applyBorder="1" applyAlignment="1" applyProtection="1">
      <alignment horizontal="center" vertical="center" shrinkToFit="1"/>
      <protection locked="0"/>
    </xf>
    <xf numFmtId="0" fontId="7" fillId="2" borderId="0" xfId="2" applyFill="1" applyAlignment="1">
      <alignment vertical="center"/>
    </xf>
    <xf numFmtId="0" fontId="7" fillId="2" borderId="0" xfId="2" applyFill="1" applyAlignment="1">
      <alignment horizontal="left" vertical="center"/>
    </xf>
    <xf numFmtId="0" fontId="7" fillId="6" borderId="1" xfId="2" applyFill="1" applyBorder="1" applyAlignment="1" applyProtection="1">
      <alignment horizontal="center" vertical="center"/>
      <protection locked="0"/>
    </xf>
    <xf numFmtId="0" fontId="7" fillId="0" borderId="0" xfId="2"/>
    <xf numFmtId="0" fontId="16" fillId="0" borderId="0" xfId="2" applyFont="1" applyAlignment="1">
      <alignment vertical="center"/>
    </xf>
    <xf numFmtId="0" fontId="7" fillId="0" borderId="20" xfId="2" applyBorder="1" applyAlignment="1">
      <alignment vertical="center"/>
    </xf>
    <xf numFmtId="181" fontId="15" fillId="6" borderId="16" xfId="2" applyNumberFormat="1" applyFont="1" applyFill="1" applyBorder="1" applyAlignment="1" applyProtection="1">
      <alignment horizontal="center" vertical="center"/>
      <protection locked="0"/>
    </xf>
    <xf numFmtId="181" fontId="15" fillId="6" borderId="31" xfId="2" applyNumberFormat="1" applyFont="1" applyFill="1" applyBorder="1" applyAlignment="1" applyProtection="1">
      <alignment horizontal="center" vertical="center"/>
      <protection locked="0"/>
    </xf>
    <xf numFmtId="181" fontId="15" fillId="4" borderId="27" xfId="2" applyNumberFormat="1" applyFont="1" applyFill="1" applyBorder="1" applyAlignment="1" applyProtection="1">
      <alignment horizontal="center" vertical="center"/>
      <protection locked="0"/>
    </xf>
    <xf numFmtId="181" fontId="15" fillId="6" borderId="18" xfId="2" applyNumberFormat="1" applyFont="1" applyFill="1" applyBorder="1" applyAlignment="1" applyProtection="1">
      <alignment horizontal="center" vertical="center"/>
      <protection locked="0"/>
    </xf>
    <xf numFmtId="0" fontId="7" fillId="4" borderId="2" xfId="2" applyFill="1" applyBorder="1" applyAlignment="1" applyProtection="1">
      <alignment horizontal="center" vertical="center"/>
      <protection locked="0"/>
    </xf>
    <xf numFmtId="0" fontId="7" fillId="0" borderId="16" xfId="2" applyBorder="1" applyAlignment="1">
      <alignment vertical="center"/>
    </xf>
    <xf numFmtId="0" fontId="7" fillId="6" borderId="16" xfId="2" applyFill="1" applyBorder="1" applyAlignment="1" applyProtection="1">
      <alignment horizontal="center" vertical="center"/>
      <protection locked="0"/>
    </xf>
    <xf numFmtId="177" fontId="7" fillId="6" borderId="1" xfId="2" applyNumberFormat="1" applyFill="1" applyBorder="1" applyAlignment="1" applyProtection="1">
      <alignment horizontal="center" vertical="center" shrinkToFit="1"/>
      <protection locked="0"/>
    </xf>
    <xf numFmtId="0" fontId="7" fillId="2" borderId="17" xfId="2" applyFill="1" applyBorder="1" applyAlignment="1">
      <alignment vertical="center" wrapText="1"/>
    </xf>
    <xf numFmtId="0" fontId="7" fillId="0" borderId="17" xfId="2" applyBorder="1" applyAlignment="1">
      <alignment vertical="center"/>
    </xf>
    <xf numFmtId="0" fontId="0" fillId="0" borderId="0" xfId="4" applyNumberFormat="1" applyFont="1" applyBorder="1" applyAlignment="1" applyProtection="1">
      <alignment horizontal="right" vertical="center"/>
    </xf>
    <xf numFmtId="0" fontId="21" fillId="0" borderId="0" xfId="4" applyNumberFormat="1" applyFont="1" applyBorder="1" applyAlignment="1" applyProtection="1">
      <alignment horizontal="right" vertical="center"/>
    </xf>
    <xf numFmtId="0" fontId="7" fillId="0" borderId="52" xfId="2" applyBorder="1" applyAlignment="1">
      <alignment horizontal="right" vertical="center"/>
    </xf>
    <xf numFmtId="0" fontId="7" fillId="6" borderId="1" xfId="2" applyFill="1" applyBorder="1" applyAlignment="1" applyProtection="1">
      <alignment horizontal="center" vertical="center" wrapText="1"/>
      <protection locked="0"/>
    </xf>
    <xf numFmtId="0" fontId="3" fillId="0" borderId="0" xfId="5" applyAlignment="1">
      <alignment horizontal="left" vertical="center"/>
    </xf>
    <xf numFmtId="0" fontId="3" fillId="0" borderId="0" xfId="3" applyFont="1" applyAlignment="1">
      <alignment horizontal="left" vertical="center"/>
    </xf>
    <xf numFmtId="0" fontId="3" fillId="6" borderId="2" xfId="7" applyFill="1" applyBorder="1" applyAlignment="1" applyProtection="1">
      <alignment horizontal="center" vertical="center"/>
      <protection locked="0"/>
    </xf>
    <xf numFmtId="0" fontId="5" fillId="0" borderId="0" xfId="3" applyFont="1" applyAlignment="1">
      <alignment horizontal="left" vertical="center"/>
    </xf>
    <xf numFmtId="0" fontId="3" fillId="2" borderId="3" xfId="3" applyFont="1" applyFill="1" applyBorder="1" applyAlignment="1">
      <alignment horizontal="left" vertical="center"/>
    </xf>
    <xf numFmtId="0" fontId="3" fillId="0" borderId="0" xfId="5" applyAlignment="1">
      <alignment vertical="center"/>
    </xf>
    <xf numFmtId="0" fontId="19" fillId="0" borderId="2" xfId="10" applyFont="1" applyBorder="1" applyAlignment="1">
      <alignment horizontal="center" vertical="center" wrapText="1"/>
    </xf>
    <xf numFmtId="0" fontId="6" fillId="0" borderId="2" xfId="10" applyFont="1" applyBorder="1" applyAlignment="1">
      <alignment horizontal="center" vertical="center" wrapText="1"/>
    </xf>
    <xf numFmtId="0" fontId="3" fillId="0" borderId="0" xfId="11" applyFont="1" applyAlignment="1">
      <alignment horizontal="left" vertical="center"/>
    </xf>
    <xf numFmtId="0" fontId="3" fillId="0" borderId="0" xfId="3" applyFont="1" applyAlignment="1">
      <alignment vertical="center"/>
    </xf>
    <xf numFmtId="0" fontId="5" fillId="0" borderId="0" xfId="3" applyFont="1" applyAlignment="1">
      <alignment vertical="center"/>
    </xf>
    <xf numFmtId="0" fontId="3" fillId="2" borderId="0" xfId="5" applyFill="1" applyAlignment="1">
      <alignment vertical="center"/>
    </xf>
    <xf numFmtId="0" fontId="19" fillId="0" borderId="0" xfId="7" applyFont="1" applyAlignment="1">
      <alignment horizontal="left" vertical="center"/>
    </xf>
    <xf numFmtId="0" fontId="31" fillId="2" borderId="0" xfId="5" applyFont="1" applyFill="1" applyAlignment="1">
      <alignment vertical="center"/>
    </xf>
    <xf numFmtId="49" fontId="31" fillId="2" borderId="0" xfId="5" applyNumberFormat="1" applyFont="1" applyFill="1" applyAlignment="1">
      <alignment horizontal="center" vertical="center"/>
    </xf>
    <xf numFmtId="0" fontId="31" fillId="0" borderId="0" xfId="5" applyFont="1" applyAlignment="1">
      <alignment horizontal="center" vertical="center"/>
    </xf>
    <xf numFmtId="0" fontId="31" fillId="0" borderId="0" xfId="5" applyFont="1" applyAlignment="1">
      <alignment vertical="center"/>
    </xf>
    <xf numFmtId="38" fontId="3" fillId="0" borderId="0" xfId="5" applyNumberFormat="1" applyAlignment="1">
      <alignment vertical="center"/>
    </xf>
    <xf numFmtId="0" fontId="6" fillId="2" borderId="2" xfId="5" applyFont="1" applyFill="1" applyBorder="1" applyAlignment="1">
      <alignment horizontal="center" vertical="center" wrapText="1"/>
    </xf>
    <xf numFmtId="0" fontId="6" fillId="2" borderId="3" xfId="5" applyFont="1" applyFill="1" applyBorder="1" applyAlignment="1">
      <alignment horizontal="center" vertical="center" wrapText="1"/>
    </xf>
    <xf numFmtId="0" fontId="19" fillId="2" borderId="2" xfId="5" applyFont="1" applyFill="1" applyBorder="1" applyAlignment="1">
      <alignment horizontal="center" vertical="center" wrapText="1"/>
    </xf>
    <xf numFmtId="0" fontId="19" fillId="0" borderId="0" xfId="5" applyFont="1" applyAlignment="1">
      <alignment horizontal="center" vertical="center"/>
    </xf>
    <xf numFmtId="0" fontId="28" fillId="2" borderId="3" xfId="5" applyFont="1" applyFill="1" applyBorder="1" applyAlignment="1">
      <alignment horizontal="center" vertical="center" wrapText="1"/>
    </xf>
    <xf numFmtId="0" fontId="19" fillId="6" borderId="3" xfId="5" applyFont="1" applyFill="1" applyBorder="1" applyAlignment="1" applyProtection="1">
      <alignment horizontal="center" vertical="center" shrinkToFit="1"/>
      <protection locked="0"/>
    </xf>
    <xf numFmtId="187" fontId="19" fillId="6" borderId="2" xfId="5" applyNumberFormat="1" applyFont="1" applyFill="1" applyBorder="1" applyAlignment="1" applyProtection="1">
      <alignment horizontal="right" vertical="center" shrinkToFit="1"/>
      <protection locked="0"/>
    </xf>
    <xf numFmtId="188" fontId="19" fillId="6" borderId="2" xfId="5" applyNumberFormat="1" applyFont="1" applyFill="1" applyBorder="1" applyAlignment="1" applyProtection="1">
      <alignment vertical="center" shrinkToFit="1"/>
      <protection locked="0"/>
    </xf>
    <xf numFmtId="188" fontId="19" fillId="6" borderId="2" xfId="5" applyNumberFormat="1" applyFont="1" applyFill="1" applyBorder="1" applyAlignment="1" applyProtection="1">
      <alignment horizontal="center" vertical="center" shrinkToFit="1"/>
      <protection locked="0"/>
    </xf>
    <xf numFmtId="189" fontId="19" fillId="6" borderId="2" xfId="5" applyNumberFormat="1" applyFont="1" applyFill="1" applyBorder="1" applyAlignment="1" applyProtection="1">
      <alignment horizontal="center" vertical="center" shrinkToFit="1"/>
      <protection locked="0"/>
    </xf>
    <xf numFmtId="0" fontId="19" fillId="6" borderId="2" xfId="5" applyFont="1" applyFill="1" applyBorder="1" applyAlignment="1" applyProtection="1">
      <alignment horizontal="center" vertical="center" shrinkToFit="1"/>
      <protection locked="0"/>
    </xf>
    <xf numFmtId="184" fontId="19" fillId="6" borderId="2" xfId="5" applyNumberFormat="1" applyFont="1" applyFill="1" applyBorder="1" applyAlignment="1" applyProtection="1">
      <alignment vertical="center" shrinkToFit="1"/>
      <protection locked="0"/>
    </xf>
    <xf numFmtId="184" fontId="19" fillId="6" borderId="3" xfId="5" applyNumberFormat="1" applyFont="1" applyFill="1" applyBorder="1" applyAlignment="1" applyProtection="1">
      <alignment vertical="center" shrinkToFit="1"/>
      <protection locked="0"/>
    </xf>
    <xf numFmtId="189" fontId="19" fillId="6" borderId="2" xfId="5" applyNumberFormat="1" applyFont="1" applyFill="1" applyBorder="1" applyAlignment="1" applyProtection="1">
      <alignment vertical="center" shrinkToFit="1"/>
      <protection locked="0"/>
    </xf>
    <xf numFmtId="0" fontId="3" fillId="6" borderId="2" xfId="5" applyFill="1" applyBorder="1" applyAlignment="1" applyProtection="1">
      <alignment horizontal="left" vertical="center"/>
      <protection locked="0"/>
    </xf>
    <xf numFmtId="38" fontId="19" fillId="6" borderId="2" xfId="5" applyNumberFormat="1" applyFont="1" applyFill="1" applyBorder="1" applyAlignment="1" applyProtection="1">
      <alignment horizontal="center" vertical="center" shrinkToFit="1"/>
      <protection locked="0"/>
    </xf>
    <xf numFmtId="38" fontId="19" fillId="0" borderId="3" xfId="5" applyNumberFormat="1" applyFont="1" applyBorder="1" applyAlignment="1">
      <alignment horizontal="center" vertical="center" shrinkToFit="1"/>
    </xf>
    <xf numFmtId="38" fontId="19" fillId="0" borderId="2" xfId="5" applyNumberFormat="1" applyFont="1" applyBorder="1" applyAlignment="1" applyProtection="1">
      <alignment vertical="center" shrinkToFit="1"/>
      <protection locked="0"/>
    </xf>
    <xf numFmtId="38" fontId="19" fillId="0" borderId="2" xfId="5" applyNumberFormat="1" applyFont="1" applyBorder="1" applyAlignment="1">
      <alignment horizontal="center" vertical="center" shrinkToFit="1"/>
    </xf>
    <xf numFmtId="38" fontId="19" fillId="0" borderId="2" xfId="5" applyNumberFormat="1" applyFont="1" applyBorder="1" applyAlignment="1">
      <alignment vertical="center" shrinkToFit="1"/>
    </xf>
    <xf numFmtId="38" fontId="3" fillId="0" borderId="0" xfId="5" applyNumberFormat="1"/>
    <xf numFmtId="0" fontId="32" fillId="0" borderId="0" xfId="5" applyFont="1" applyAlignment="1">
      <alignment vertical="center"/>
    </xf>
    <xf numFmtId="184" fontId="19" fillId="6" borderId="2" xfId="5" applyNumberFormat="1" applyFont="1" applyFill="1" applyBorder="1" applyAlignment="1" applyProtection="1">
      <alignment horizontal="right" vertical="center" shrinkToFit="1"/>
      <protection locked="0"/>
    </xf>
    <xf numFmtId="184" fontId="19" fillId="6" borderId="3" xfId="5" applyNumberFormat="1" applyFont="1" applyFill="1" applyBorder="1" applyAlignment="1" applyProtection="1">
      <alignment horizontal="right" vertical="center" shrinkToFit="1"/>
      <protection locked="0"/>
    </xf>
    <xf numFmtId="189" fontId="19" fillId="6" borderId="2" xfId="5" applyNumberFormat="1" applyFont="1" applyFill="1" applyBorder="1" applyAlignment="1" applyProtection="1">
      <alignment horizontal="right" vertical="center" shrinkToFit="1"/>
      <protection locked="0"/>
    </xf>
    <xf numFmtId="38" fontId="19" fillId="0" borderId="2" xfId="5" applyNumberFormat="1" applyFont="1" applyBorder="1" applyAlignment="1">
      <alignment horizontal="right" vertical="center" shrinkToFit="1"/>
    </xf>
    <xf numFmtId="0" fontId="3" fillId="0" borderId="2" xfId="3" applyFont="1" applyBorder="1" applyAlignment="1">
      <alignment horizontal="left" vertical="center"/>
    </xf>
    <xf numFmtId="187" fontId="3" fillId="6" borderId="2" xfId="3" applyNumberFormat="1" applyFont="1" applyFill="1" applyBorder="1" applyAlignment="1" applyProtection="1">
      <alignment horizontal="right" vertical="center"/>
      <protection locked="0"/>
    </xf>
    <xf numFmtId="0" fontId="33" fillId="0" borderId="0" xfId="3" applyFont="1" applyAlignment="1">
      <alignment vertical="center"/>
    </xf>
    <xf numFmtId="0" fontId="33" fillId="0" borderId="0" xfId="15" applyFont="1">
      <alignment vertical="center"/>
    </xf>
    <xf numFmtId="0" fontId="33" fillId="0" borderId="0" xfId="15" applyFont="1" applyAlignment="1">
      <alignment horizontal="right" vertical="center"/>
    </xf>
    <xf numFmtId="0" fontId="7" fillId="6" borderId="2" xfId="7" applyFont="1" applyFill="1" applyBorder="1" applyAlignment="1" applyProtection="1">
      <alignment horizontal="center" vertical="center"/>
      <protection locked="0"/>
    </xf>
    <xf numFmtId="0" fontId="7" fillId="6" borderId="3" xfId="3" applyFont="1" applyFill="1" applyBorder="1" applyAlignment="1" applyProtection="1">
      <alignment horizontal="center" vertical="center"/>
      <protection locked="0"/>
    </xf>
    <xf numFmtId="0" fontId="7" fillId="6" borderId="2" xfId="3" applyFont="1" applyFill="1" applyBorder="1" applyAlignment="1" applyProtection="1">
      <alignment horizontal="center" vertical="center"/>
      <protection locked="0"/>
    </xf>
    <xf numFmtId="0" fontId="33" fillId="0" borderId="0" xfId="3" applyFont="1" applyAlignment="1">
      <alignment horizontal="left" vertical="center"/>
    </xf>
    <xf numFmtId="0" fontId="33" fillId="0" borderId="13" xfId="7" applyFont="1" applyBorder="1">
      <alignment vertical="center"/>
    </xf>
    <xf numFmtId="0" fontId="33" fillId="0" borderId="0" xfId="7" applyFont="1" applyAlignment="1">
      <alignment horizontal="center" vertical="center"/>
    </xf>
    <xf numFmtId="0" fontId="33" fillId="0" borderId="0" xfId="7" applyFont="1">
      <alignment vertical="center"/>
    </xf>
    <xf numFmtId="0" fontId="3" fillId="0" borderId="0" xfId="5" applyFont="1" applyAlignment="1">
      <alignment horizontal="left" vertical="center"/>
    </xf>
    <xf numFmtId="0" fontId="33" fillId="2" borderId="2" xfId="3" applyFont="1" applyFill="1" applyBorder="1" applyAlignment="1">
      <alignment horizontal="left" vertical="center"/>
    </xf>
    <xf numFmtId="0" fontId="33" fillId="2" borderId="3" xfId="3" applyFont="1" applyFill="1" applyBorder="1" applyAlignment="1">
      <alignment horizontal="left" vertical="center"/>
    </xf>
    <xf numFmtId="0" fontId="33" fillId="0" borderId="0" xfId="3" applyFont="1" applyAlignment="1">
      <alignment vertical="center" shrinkToFit="1"/>
    </xf>
    <xf numFmtId="0" fontId="3" fillId="0" borderId="0" xfId="6" applyFont="1">
      <alignment vertical="center"/>
    </xf>
    <xf numFmtId="0" fontId="33" fillId="0" borderId="0" xfId="10" applyFont="1">
      <alignment vertical="center"/>
    </xf>
    <xf numFmtId="0" fontId="33" fillId="0" borderId="15" xfId="10" applyFont="1" applyBorder="1" applyAlignment="1">
      <alignment horizontal="center" vertical="center"/>
    </xf>
    <xf numFmtId="3" fontId="3" fillId="6" borderId="3" xfId="5" applyNumberFormat="1" applyFont="1" applyFill="1" applyBorder="1" applyAlignment="1" applyProtection="1">
      <alignment vertical="center" shrinkToFit="1"/>
      <protection locked="0"/>
    </xf>
    <xf numFmtId="0" fontId="33" fillId="0" borderId="2" xfId="10" applyFont="1" applyBorder="1">
      <alignment vertical="center"/>
    </xf>
    <xf numFmtId="0" fontId="33" fillId="6" borderId="2" xfId="10" applyFont="1" applyFill="1" applyBorder="1" applyAlignment="1" applyProtection="1">
      <alignment horizontal="center" vertical="center"/>
      <protection locked="0"/>
    </xf>
    <xf numFmtId="0" fontId="1" fillId="6" borderId="2" xfId="10" applyFont="1" applyFill="1" applyBorder="1" applyAlignment="1" applyProtection="1">
      <alignment horizontal="left" vertical="center" wrapText="1" shrinkToFit="1"/>
      <protection locked="0"/>
    </xf>
    <xf numFmtId="0" fontId="33" fillId="0" borderId="0" xfId="10" applyFont="1" applyFill="1">
      <alignment vertical="center"/>
    </xf>
    <xf numFmtId="177" fontId="3" fillId="6" borderId="2" xfId="5" applyNumberFormat="1" applyFont="1" applyFill="1" applyBorder="1" applyAlignment="1" applyProtection="1">
      <alignment vertical="center" shrinkToFit="1"/>
      <protection locked="0"/>
    </xf>
    <xf numFmtId="0" fontId="3" fillId="6" borderId="2" xfId="7" applyFont="1" applyFill="1" applyBorder="1" applyAlignment="1" applyProtection="1">
      <alignment horizontal="center" vertical="center"/>
      <protection locked="0"/>
    </xf>
    <xf numFmtId="0" fontId="33" fillId="0" borderId="0" xfId="11" applyFont="1">
      <alignment vertical="center"/>
    </xf>
    <xf numFmtId="0" fontId="3" fillId="0" borderId="0" xfId="11" applyFont="1">
      <alignment vertical="center"/>
    </xf>
    <xf numFmtId="0" fontId="7" fillId="4" borderId="1" xfId="2" applyFill="1" applyBorder="1" applyAlignment="1" applyProtection="1">
      <alignment horizontal="left" vertical="center"/>
      <protection locked="0"/>
    </xf>
    <xf numFmtId="0" fontId="7" fillId="2" borderId="1" xfId="2" applyFill="1" applyBorder="1" applyAlignment="1">
      <alignment horizontal="center" vertical="center" wrapText="1"/>
    </xf>
    <xf numFmtId="0" fontId="33" fillId="6" borderId="2" xfId="7" applyFont="1" applyFill="1" applyBorder="1" applyAlignment="1" applyProtection="1">
      <alignment horizontal="center" vertical="center"/>
      <protection locked="0"/>
    </xf>
    <xf numFmtId="0" fontId="33" fillId="0" borderId="0" xfId="3" applyFont="1" applyAlignment="1">
      <alignment horizontal="center" vertical="center"/>
    </xf>
    <xf numFmtId="0" fontId="33" fillId="0" borderId="0" xfId="11" applyFont="1" applyAlignment="1">
      <alignment horizontal="left" vertical="center"/>
    </xf>
    <xf numFmtId="0" fontId="33" fillId="0" borderId="13" xfId="7" applyFont="1" applyBorder="1" applyAlignment="1">
      <alignment horizontal="left" vertical="center"/>
    </xf>
    <xf numFmtId="0" fontId="33" fillId="0" borderId="0" xfId="7" applyFont="1" applyAlignment="1">
      <alignment horizontal="left" vertical="center"/>
    </xf>
    <xf numFmtId="0" fontId="33" fillId="2" borderId="2" xfId="3" applyFont="1" applyFill="1" applyBorder="1" applyAlignment="1">
      <alignment vertical="center"/>
    </xf>
    <xf numFmtId="0" fontId="3" fillId="6" borderId="3" xfId="7" applyFont="1" applyFill="1" applyBorder="1" applyAlignment="1" applyProtection="1">
      <alignment horizontal="center" vertical="center"/>
      <protection locked="0"/>
    </xf>
    <xf numFmtId="0" fontId="3" fillId="0" borderId="13" xfId="7" applyFont="1" applyBorder="1" applyAlignment="1">
      <alignment horizontal="left" vertical="center"/>
    </xf>
    <xf numFmtId="0" fontId="3" fillId="2" borderId="2" xfId="3" applyFont="1" applyFill="1" applyBorder="1" applyAlignment="1">
      <alignment horizontal="center" vertical="center"/>
    </xf>
    <xf numFmtId="0" fontId="3" fillId="2" borderId="0" xfId="3" applyFont="1" applyFill="1" applyAlignment="1">
      <alignment horizontal="center" vertical="center"/>
    </xf>
    <xf numFmtId="0" fontId="3" fillId="0" borderId="0" xfId="3" applyFont="1" applyAlignment="1">
      <alignment horizontal="left" vertical="center" shrinkToFit="1"/>
    </xf>
    <xf numFmtId="0" fontId="3" fillId="2" borderId="4" xfId="3" applyFont="1" applyFill="1" applyBorder="1" applyAlignment="1">
      <alignment horizontal="center" vertical="center"/>
    </xf>
    <xf numFmtId="38" fontId="33" fillId="6" borderId="4" xfId="12" applyFont="1" applyFill="1" applyBorder="1" applyAlignment="1" applyProtection="1">
      <alignment horizontal="left" vertical="center" wrapText="1"/>
      <protection locked="0"/>
    </xf>
    <xf numFmtId="187" fontId="3" fillId="6" borderId="2" xfId="3" applyNumberFormat="1" applyFont="1" applyFill="1" applyBorder="1" applyAlignment="1" applyProtection="1">
      <alignment vertical="center"/>
      <protection locked="0"/>
    </xf>
    <xf numFmtId="0" fontId="3" fillId="0" borderId="0" xfId="3" applyFont="1" applyAlignment="1">
      <alignment horizontal="right" vertical="center"/>
    </xf>
    <xf numFmtId="0" fontId="3" fillId="0" borderId="24" xfId="3" applyFont="1" applyBorder="1" applyAlignment="1">
      <alignment horizontal="right" vertical="center"/>
    </xf>
    <xf numFmtId="0" fontId="3" fillId="0" borderId="13" xfId="3" applyFont="1" applyBorder="1" applyAlignment="1">
      <alignment vertical="center"/>
    </xf>
    <xf numFmtId="0" fontId="3" fillId="2" borderId="0" xfId="3" applyFont="1" applyFill="1" applyAlignment="1">
      <alignment horizontal="right" vertical="center" wrapText="1"/>
    </xf>
    <xf numFmtId="0" fontId="19" fillId="0" borderId="1" xfId="11" applyFont="1" applyFill="1" applyBorder="1" applyAlignment="1">
      <alignment horizontal="center" vertical="center"/>
    </xf>
    <xf numFmtId="0" fontId="3" fillId="0" borderId="0" xfId="11" applyFont="1" applyFill="1" applyAlignment="1">
      <alignment horizontal="right" vertical="center" shrinkToFit="1"/>
    </xf>
    <xf numFmtId="0" fontId="6" fillId="0" borderId="0" xfId="3" applyFont="1" applyFill="1" applyAlignment="1">
      <alignment vertical="center"/>
    </xf>
    <xf numFmtId="0" fontId="33" fillId="2" borderId="4" xfId="3" applyFont="1" applyFill="1" applyBorder="1" applyAlignment="1">
      <alignment horizontal="center" vertical="center"/>
    </xf>
    <xf numFmtId="3" fontId="33" fillId="6" borderId="2" xfId="3" applyNumberFormat="1" applyFont="1" applyFill="1" applyBorder="1" applyAlignment="1" applyProtection="1">
      <alignment vertical="center"/>
      <protection locked="0"/>
    </xf>
    <xf numFmtId="0" fontId="3" fillId="2" borderId="0" xfId="5" applyFont="1" applyFill="1" applyAlignment="1">
      <alignment vertical="center"/>
    </xf>
    <xf numFmtId="0" fontId="3" fillId="0" borderId="0" xfId="5" applyFont="1" applyAlignment="1">
      <alignment vertical="center"/>
    </xf>
    <xf numFmtId="0" fontId="3" fillId="2" borderId="2" xfId="5" applyFont="1" applyFill="1" applyBorder="1" applyAlignment="1">
      <alignment vertical="center"/>
    </xf>
    <xf numFmtId="0" fontId="3" fillId="6" borderId="2" xfId="5" applyFont="1" applyFill="1" applyBorder="1" applyAlignment="1" applyProtection="1">
      <alignment horizontal="center" vertical="center"/>
      <protection locked="0"/>
    </xf>
    <xf numFmtId="0" fontId="3" fillId="2" borderId="10" xfId="5" applyFont="1" applyFill="1" applyBorder="1" applyAlignment="1">
      <alignment vertical="center"/>
    </xf>
    <xf numFmtId="0" fontId="3" fillId="2" borderId="7" xfId="5" applyFont="1" applyFill="1" applyBorder="1" applyAlignment="1">
      <alignment vertical="center"/>
    </xf>
    <xf numFmtId="0" fontId="3" fillId="2" borderId="3" xfId="5" applyFont="1" applyFill="1" applyBorder="1" applyAlignment="1">
      <alignment vertical="center"/>
    </xf>
    <xf numFmtId="0" fontId="3" fillId="2" borderId="9" xfId="5" applyFont="1" applyFill="1" applyBorder="1" applyAlignment="1">
      <alignment vertical="center"/>
    </xf>
    <xf numFmtId="0" fontId="3" fillId="0" borderId="12" xfId="5" applyFont="1" applyBorder="1" applyAlignment="1">
      <alignment vertical="center"/>
    </xf>
    <xf numFmtId="0" fontId="33" fillId="0" borderId="7" xfId="3" applyFont="1" applyBorder="1" applyAlignment="1">
      <alignment vertical="center"/>
    </xf>
    <xf numFmtId="0" fontId="33" fillId="0" borderId="25" xfId="3" applyFont="1" applyBorder="1" applyAlignment="1">
      <alignment horizontal="left" vertical="center"/>
    </xf>
    <xf numFmtId="0" fontId="33" fillId="6" borderId="2" xfId="13" applyFont="1" applyFill="1" applyBorder="1" applyAlignment="1" applyProtection="1">
      <alignment horizontal="center" vertical="center"/>
      <protection locked="0"/>
    </xf>
    <xf numFmtId="0" fontId="33" fillId="0" borderId="2" xfId="3" applyFont="1" applyBorder="1" applyAlignment="1">
      <alignment horizontal="left" vertical="center"/>
    </xf>
    <xf numFmtId="0" fontId="33" fillId="2" borderId="3" xfId="3" applyFont="1" applyFill="1" applyBorder="1" applyAlignment="1">
      <alignment vertical="center"/>
    </xf>
    <xf numFmtId="0" fontId="3" fillId="0" borderId="15" xfId="5" applyFont="1" applyBorder="1" applyAlignment="1">
      <alignment horizontal="left" vertical="center"/>
    </xf>
    <xf numFmtId="0" fontId="3" fillId="0" borderId="12" xfId="5" applyFont="1" applyBorder="1" applyAlignment="1">
      <alignment horizontal="left" vertical="center"/>
    </xf>
    <xf numFmtId="0" fontId="33" fillId="0" borderId="10" xfId="3" applyFont="1" applyBorder="1" applyAlignment="1">
      <alignment horizontal="left" vertical="center"/>
    </xf>
    <xf numFmtId="0" fontId="33" fillId="6" borderId="1" xfId="14" applyFont="1" applyFill="1" applyBorder="1" applyAlignment="1" applyProtection="1">
      <alignment horizontal="center" vertical="center"/>
      <protection locked="0"/>
    </xf>
    <xf numFmtId="0" fontId="33" fillId="0" borderId="27" xfId="14" applyFont="1" applyBorder="1">
      <alignment vertical="center"/>
    </xf>
    <xf numFmtId="0" fontId="33" fillId="0" borderId="0" xfId="14" applyFont="1">
      <alignment vertical="center"/>
    </xf>
    <xf numFmtId="0" fontId="33" fillId="0" borderId="0" xfId="14" applyFont="1" applyAlignment="1">
      <alignment horizontal="left" vertical="center"/>
    </xf>
    <xf numFmtId="0" fontId="33" fillId="0" borderId="1" xfId="11" applyFont="1" applyBorder="1" applyAlignment="1">
      <alignment horizontal="left" vertical="center"/>
    </xf>
    <xf numFmtId="0" fontId="1" fillId="0" borderId="0" xfId="3" applyFont="1" applyAlignment="1">
      <alignment horizontal="left" vertical="center"/>
    </xf>
    <xf numFmtId="0" fontId="33" fillId="6" borderId="3" xfId="7" applyFont="1" applyFill="1" applyBorder="1" applyAlignment="1" applyProtection="1">
      <alignment horizontal="center" vertical="center"/>
      <protection locked="0"/>
    </xf>
    <xf numFmtId="0" fontId="3" fillId="0" borderId="13" xfId="5" applyFont="1" applyBorder="1" applyAlignment="1">
      <alignment vertical="center"/>
    </xf>
    <xf numFmtId="0" fontId="33" fillId="0" borderId="0" xfId="3" applyFont="1" applyAlignment="1">
      <alignment horizontal="right" vertical="center"/>
    </xf>
    <xf numFmtId="0" fontId="33" fillId="0" borderId="7" xfId="7" applyFont="1" applyBorder="1">
      <alignment vertical="center"/>
    </xf>
    <xf numFmtId="0" fontId="33" fillId="0" borderId="12" xfId="3" applyFont="1" applyBorder="1" applyAlignment="1">
      <alignment horizontal="center" vertical="center"/>
    </xf>
    <xf numFmtId="58" fontId="33" fillId="6" borderId="23" xfId="3" applyNumberFormat="1" applyFont="1" applyFill="1" applyBorder="1" applyAlignment="1" applyProtection="1">
      <alignment horizontal="center" vertical="center" shrinkToFit="1"/>
      <protection locked="0"/>
    </xf>
    <xf numFmtId="0" fontId="33" fillId="6" borderId="2" xfId="3" applyFont="1" applyFill="1" applyBorder="1" applyAlignment="1" applyProtection="1">
      <alignment horizontal="center" vertical="center"/>
      <protection locked="0"/>
    </xf>
    <xf numFmtId="0" fontId="33" fillId="0" borderId="2" xfId="3" applyFont="1" applyBorder="1" applyAlignment="1">
      <alignment horizontal="right" vertical="center"/>
    </xf>
    <xf numFmtId="0" fontId="33" fillId="0" borderId="0" xfId="3" applyFont="1" applyAlignment="1">
      <alignment horizontal="left" vertical="center" wrapText="1"/>
    </xf>
    <xf numFmtId="0" fontId="33" fillId="0" borderId="0" xfId="7" applyFont="1" applyBorder="1">
      <alignment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2" xfId="5" applyFont="1" applyBorder="1" applyAlignment="1">
      <alignment vertical="center" shrinkToFit="1"/>
    </xf>
    <xf numFmtId="0" fontId="3" fillId="6" borderId="3" xfId="5" applyFont="1" applyFill="1" applyBorder="1" applyAlignment="1" applyProtection="1">
      <alignment horizontal="center" vertical="center"/>
      <protection locked="0"/>
    </xf>
    <xf numFmtId="0" fontId="1" fillId="0" borderId="13" xfId="7" applyFont="1" applyBorder="1" applyAlignment="1">
      <alignment horizontal="left" vertical="center"/>
    </xf>
    <xf numFmtId="0" fontId="33" fillId="0" borderId="2" xfId="3" applyFont="1" applyBorder="1" applyAlignment="1">
      <alignment vertical="center"/>
    </xf>
    <xf numFmtId="0" fontId="33" fillId="0" borderId="2" xfId="3" applyFont="1" applyBorder="1" applyAlignment="1">
      <alignment vertical="center" shrinkToFit="1"/>
    </xf>
    <xf numFmtId="0" fontId="33" fillId="0" borderId="0" xfId="3" applyFont="1" applyAlignment="1">
      <alignment horizontal="left" vertical="center" shrinkToFit="1"/>
    </xf>
    <xf numFmtId="0" fontId="3" fillId="0" borderId="0" xfId="5" applyFont="1" applyAlignment="1">
      <alignment vertical="top"/>
    </xf>
    <xf numFmtId="0" fontId="33" fillId="2" borderId="0" xfId="3" applyFont="1" applyFill="1" applyAlignment="1">
      <alignment horizontal="right" vertical="center"/>
    </xf>
    <xf numFmtId="0" fontId="33" fillId="6" borderId="2" xfId="3" applyFont="1" applyFill="1" applyBorder="1" applyAlignment="1" applyProtection="1">
      <alignment vertical="center"/>
      <protection locked="0"/>
    </xf>
    <xf numFmtId="0" fontId="33" fillId="2" borderId="0" xfId="3" applyFont="1" applyFill="1" applyAlignment="1">
      <alignment vertical="center"/>
    </xf>
    <xf numFmtId="0" fontId="1" fillId="6" borderId="2" xfId="3" applyFont="1" applyFill="1" applyBorder="1" applyAlignment="1" applyProtection="1">
      <alignment vertical="center"/>
      <protection locked="0"/>
    </xf>
    <xf numFmtId="0" fontId="33" fillId="0" borderId="7" xfId="15" applyFont="1" applyBorder="1">
      <alignment vertical="center"/>
    </xf>
    <xf numFmtId="0" fontId="33" fillId="0" borderId="2" xfId="15" applyFont="1" applyBorder="1" applyAlignment="1">
      <alignment horizontal="left" vertical="center"/>
    </xf>
    <xf numFmtId="0" fontId="3" fillId="6" borderId="2" xfId="5" applyFont="1" applyFill="1" applyBorder="1" applyAlignment="1" applyProtection="1">
      <alignment horizontal="center" vertical="center" shrinkToFit="1"/>
      <protection locked="0"/>
    </xf>
    <xf numFmtId="0" fontId="3" fillId="0" borderId="0" xfId="5" applyFont="1"/>
    <xf numFmtId="0" fontId="33" fillId="0" borderId="0" xfId="3" applyFont="1" applyFill="1" applyAlignment="1">
      <alignment vertical="center"/>
    </xf>
    <xf numFmtId="0" fontId="35" fillId="0" borderId="0" xfId="2" applyFont="1" applyAlignment="1">
      <alignment vertical="center"/>
    </xf>
    <xf numFmtId="0" fontId="7" fillId="4" borderId="1" xfId="2" applyFill="1" applyBorder="1" applyAlignment="1" applyProtection="1">
      <alignment horizontal="left" vertical="center"/>
      <protection locked="0"/>
    </xf>
    <xf numFmtId="0" fontId="7" fillId="4" borderId="1" xfId="2" applyFill="1" applyBorder="1" applyAlignment="1" applyProtection="1">
      <alignment horizontal="center" vertical="center"/>
      <protection locked="0"/>
    </xf>
    <xf numFmtId="0" fontId="24" fillId="6" borderId="2" xfId="3" applyFont="1" applyFill="1" applyBorder="1" applyAlignment="1" applyProtection="1">
      <alignment horizontal="center" vertical="center"/>
      <protection locked="0"/>
    </xf>
    <xf numFmtId="0" fontId="39" fillId="6" borderId="4" xfId="3" applyFont="1" applyFill="1" applyBorder="1" applyAlignment="1" applyProtection="1">
      <alignment horizontal="left" vertical="center" wrapText="1" indent="1"/>
      <protection locked="0"/>
    </xf>
    <xf numFmtId="0" fontId="39" fillId="6" borderId="4" xfId="3" applyFont="1" applyFill="1" applyBorder="1" applyAlignment="1" applyProtection="1">
      <alignment horizontal="left" vertical="center" wrapText="1"/>
      <protection locked="0"/>
    </xf>
    <xf numFmtId="0" fontId="7" fillId="4" borderId="1" xfId="2" applyFill="1" applyBorder="1" applyAlignment="1" applyProtection="1">
      <alignment horizontal="left" vertical="center"/>
      <protection locked="0"/>
    </xf>
    <xf numFmtId="0" fontId="7" fillId="0" borderId="0" xfId="2" applyAlignment="1" applyProtection="1">
      <alignment vertical="center"/>
    </xf>
    <xf numFmtId="0" fontId="3" fillId="0" borderId="0" xfId="5" applyFont="1" applyAlignment="1" applyProtection="1">
      <alignment horizontal="left" vertical="center"/>
    </xf>
    <xf numFmtId="0" fontId="3" fillId="0" borderId="0" xfId="5" applyFont="1" applyProtection="1"/>
    <xf numFmtId="0" fontId="32" fillId="0" borderId="0" xfId="5" applyFont="1" applyAlignment="1" applyProtection="1">
      <alignment vertical="center"/>
    </xf>
    <xf numFmtId="0" fontId="33" fillId="0" borderId="0" xfId="3" applyFont="1" applyAlignment="1" applyProtection="1">
      <alignment horizontal="left" vertical="center"/>
    </xf>
    <xf numFmtId="0" fontId="33" fillId="0" borderId="0" xfId="11" applyFont="1" applyAlignment="1" applyProtection="1">
      <alignment horizontal="left" vertical="center"/>
    </xf>
    <xf numFmtId="0" fontId="33" fillId="0" borderId="0" xfId="11" applyFont="1" applyProtection="1">
      <alignment vertical="center"/>
    </xf>
    <xf numFmtId="0" fontId="3" fillId="0" borderId="0" xfId="11" applyFont="1" applyAlignment="1" applyProtection="1">
      <alignment horizontal="left" vertical="center"/>
    </xf>
    <xf numFmtId="0" fontId="7" fillId="0" borderId="0" xfId="5" applyFont="1" applyAlignment="1" applyProtection="1">
      <alignment vertical="center"/>
    </xf>
    <xf numFmtId="0" fontId="3" fillId="0" borderId="0" xfId="3" applyFont="1" applyAlignment="1" applyProtection="1">
      <alignment horizontal="left" vertical="center"/>
    </xf>
    <xf numFmtId="0" fontId="7" fillId="0" borderId="4" xfId="5" applyFont="1" applyBorder="1" applyAlignment="1" applyProtection="1">
      <alignment horizontal="left" vertical="center" indent="1"/>
    </xf>
    <xf numFmtId="0" fontId="7" fillId="0" borderId="0" xfId="2" applyProtection="1"/>
    <xf numFmtId="0" fontId="7" fillId="2" borderId="0" xfId="2" applyFill="1" applyAlignment="1" applyProtection="1">
      <alignment vertical="center"/>
    </xf>
    <xf numFmtId="0" fontId="0" fillId="0" borderId="0" xfId="0" applyProtection="1">
      <alignment vertical="center"/>
    </xf>
    <xf numFmtId="0" fontId="16" fillId="0" borderId="0" xfId="2" applyFont="1" applyAlignment="1" applyProtection="1">
      <alignment vertical="center"/>
    </xf>
    <xf numFmtId="0" fontId="7" fillId="2" borderId="16" xfId="2" applyFill="1" applyBorder="1" applyAlignment="1" applyProtection="1">
      <alignment vertical="center"/>
    </xf>
    <xf numFmtId="0" fontId="7" fillId="2" borderId="16" xfId="2" applyFill="1" applyBorder="1" applyAlignment="1" applyProtection="1">
      <alignment horizontal="center" vertical="center"/>
    </xf>
    <xf numFmtId="0" fontId="7" fillId="2" borderId="1" xfId="2" applyFill="1" applyBorder="1" applyAlignment="1" applyProtection="1">
      <alignment horizontal="center" vertical="center"/>
    </xf>
    <xf numFmtId="0" fontId="7" fillId="0" borderId="20" xfId="2" applyBorder="1" applyAlignment="1" applyProtection="1">
      <alignment vertical="center"/>
    </xf>
    <xf numFmtId="0" fontId="15" fillId="7" borderId="16" xfId="2" applyFont="1" applyFill="1" applyBorder="1" applyAlignment="1" applyProtection="1">
      <alignment horizontal="center" vertical="center"/>
    </xf>
    <xf numFmtId="0" fontId="15" fillId="7" borderId="41" xfId="2" applyFont="1" applyFill="1" applyBorder="1" applyAlignment="1" applyProtection="1">
      <alignment horizontal="center" vertical="center"/>
    </xf>
    <xf numFmtId="0" fontId="15" fillId="7" borderId="20" xfId="2" applyFont="1" applyFill="1" applyBorder="1" applyAlignment="1" applyProtection="1">
      <alignment horizontal="center" vertical="center"/>
    </xf>
    <xf numFmtId="0" fontId="15" fillId="0" borderId="17" xfId="2" applyFont="1" applyBorder="1" applyAlignment="1" applyProtection="1">
      <alignment horizontal="left" vertical="center"/>
    </xf>
    <xf numFmtId="0" fontId="7" fillId="0" borderId="17" xfId="2" applyBorder="1" applyAlignment="1" applyProtection="1">
      <alignment horizontal="left" vertical="center"/>
    </xf>
    <xf numFmtId="0" fontId="15" fillId="0" borderId="17" xfId="2" applyFont="1" applyBorder="1" applyAlignment="1" applyProtection="1">
      <alignment vertical="center"/>
    </xf>
    <xf numFmtId="0" fontId="15" fillId="7" borderId="42" xfId="2" applyFont="1" applyFill="1" applyBorder="1" applyAlignment="1" applyProtection="1">
      <alignment horizontal="center" vertical="center"/>
    </xf>
    <xf numFmtId="0" fontId="7" fillId="0" borderId="22" xfId="2" applyBorder="1" applyAlignment="1" applyProtection="1">
      <alignment horizontal="left" vertical="center" shrinkToFit="1"/>
    </xf>
    <xf numFmtId="0" fontId="15" fillId="0" borderId="22" xfId="2" applyFont="1" applyBorder="1" applyAlignment="1" applyProtection="1">
      <alignment horizontal="left" vertical="center"/>
    </xf>
    <xf numFmtId="0" fontId="15" fillId="7" borderId="31" xfId="2" applyFont="1" applyFill="1" applyBorder="1" applyAlignment="1" applyProtection="1">
      <alignment horizontal="center" vertical="center"/>
    </xf>
    <xf numFmtId="0" fontId="15" fillId="7" borderId="43" xfId="2" applyFont="1" applyFill="1" applyBorder="1" applyAlignment="1" applyProtection="1">
      <alignment horizontal="center" vertical="center"/>
    </xf>
    <xf numFmtId="0" fontId="15" fillId="7" borderId="28" xfId="2" applyFont="1" applyFill="1" applyBorder="1" applyAlignment="1" applyProtection="1">
      <alignment horizontal="center" vertical="center"/>
    </xf>
    <xf numFmtId="0" fontId="15" fillId="7" borderId="18" xfId="2" applyFont="1" applyFill="1" applyBorder="1" applyAlignment="1" applyProtection="1">
      <alignment horizontal="center" vertical="center"/>
    </xf>
    <xf numFmtId="0" fontId="15" fillId="7" borderId="44" xfId="2" applyFont="1" applyFill="1" applyBorder="1" applyAlignment="1" applyProtection="1">
      <alignment horizontal="center" vertical="center"/>
    </xf>
    <xf numFmtId="0" fontId="15" fillId="7" borderId="21" xfId="2" applyFont="1" applyFill="1" applyBorder="1" applyAlignment="1" applyProtection="1">
      <alignment horizontal="center" vertical="center"/>
    </xf>
    <xf numFmtId="0" fontId="15" fillId="6" borderId="18" xfId="2" applyFont="1" applyFill="1" applyBorder="1" applyAlignment="1" applyProtection="1">
      <alignment horizontal="center" vertical="center"/>
    </xf>
    <xf numFmtId="0" fontId="15" fillId="0" borderId="0" xfId="2" applyFont="1" applyAlignment="1" applyProtection="1">
      <alignment vertical="center"/>
    </xf>
    <xf numFmtId="0" fontId="7" fillId="0" borderId="0" xfId="2" applyAlignment="1" applyProtection="1">
      <alignment vertical="top"/>
    </xf>
    <xf numFmtId="0" fontId="15" fillId="10" borderId="0" xfId="2" applyFont="1" applyFill="1" applyAlignment="1" applyProtection="1">
      <alignment vertical="center"/>
    </xf>
    <xf numFmtId="0" fontId="7" fillId="0" borderId="0" xfId="2" applyAlignment="1" applyProtection="1">
      <alignment horizontal="center" vertical="center"/>
    </xf>
    <xf numFmtId="0" fontId="7" fillId="0" borderId="0" xfId="2" applyAlignment="1" applyProtection="1">
      <alignment horizontal="left" vertical="center"/>
    </xf>
    <xf numFmtId="0" fontId="7" fillId="0" borderId="1" xfId="2" applyBorder="1" applyAlignment="1" applyProtection="1">
      <alignment vertical="center"/>
    </xf>
    <xf numFmtId="0" fontId="20" fillId="0" borderId="0" xfId="2" applyFont="1" applyAlignment="1" applyProtection="1">
      <alignment vertical="center"/>
    </xf>
    <xf numFmtId="0" fontId="21" fillId="0" borderId="0" xfId="2" applyFont="1" applyAlignment="1" applyProtection="1">
      <alignment vertical="center"/>
    </xf>
    <xf numFmtId="0" fontId="7" fillId="0" borderId="0" xfId="2" applyAlignment="1" applyProtection="1">
      <alignment horizontal="right" vertical="center"/>
    </xf>
    <xf numFmtId="0" fontId="22" fillId="0" borderId="1" xfId="2" applyFont="1" applyBorder="1" applyAlignment="1" applyProtection="1">
      <alignment vertical="center"/>
    </xf>
    <xf numFmtId="0" fontId="24" fillId="0" borderId="0" xfId="2" applyFont="1" applyAlignment="1" applyProtection="1">
      <alignment horizontal="left" vertical="center"/>
    </xf>
    <xf numFmtId="0" fontId="22" fillId="0" borderId="0" xfId="2" applyFont="1" applyAlignment="1" applyProtection="1">
      <alignment vertical="center"/>
    </xf>
    <xf numFmtId="0" fontId="7" fillId="0" borderId="0" xfId="2" applyFont="1" applyAlignment="1" applyProtection="1">
      <alignment vertical="center"/>
    </xf>
    <xf numFmtId="0" fontId="7" fillId="0" borderId="0" xfId="2" applyFont="1" applyAlignment="1" applyProtection="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right" vertical="center"/>
    </xf>
    <xf numFmtId="49" fontId="7" fillId="4" borderId="6" xfId="2" applyNumberFormat="1" applyFont="1" applyFill="1" applyBorder="1" applyAlignment="1" applyProtection="1">
      <alignment horizontal="center" vertical="center"/>
      <protection locked="0"/>
    </xf>
    <xf numFmtId="0" fontId="7" fillId="0" borderId="26" xfId="2" applyFont="1" applyBorder="1" applyAlignment="1" applyProtection="1">
      <alignment horizontal="right" vertical="center"/>
    </xf>
    <xf numFmtId="49" fontId="7" fillId="4" borderId="1" xfId="2" applyNumberFormat="1" applyFont="1" applyFill="1" applyBorder="1" applyAlignment="1" applyProtection="1">
      <alignment horizontal="center" vertical="center"/>
      <protection locked="0"/>
    </xf>
    <xf numFmtId="0" fontId="7" fillId="4" borderId="1" xfId="2" applyFont="1" applyFill="1" applyBorder="1" applyAlignment="1" applyProtection="1">
      <alignment horizontal="center" vertical="center"/>
      <protection locked="0"/>
    </xf>
    <xf numFmtId="181" fontId="7" fillId="4" borderId="1" xfId="2" applyNumberFormat="1" applyFont="1" applyFill="1" applyBorder="1" applyAlignment="1" applyProtection="1">
      <alignment horizontal="center" vertical="center"/>
      <protection locked="0"/>
    </xf>
    <xf numFmtId="0" fontId="7" fillId="2" borderId="27" xfId="2" applyFont="1" applyFill="1" applyBorder="1" applyAlignment="1" applyProtection="1">
      <alignment vertical="center"/>
    </xf>
    <xf numFmtId="0" fontId="7" fillId="2" borderId="0" xfId="2" applyFont="1" applyFill="1" applyAlignment="1" applyProtection="1">
      <alignment vertical="center"/>
    </xf>
    <xf numFmtId="0" fontId="7" fillId="6" borderId="16" xfId="2" applyFont="1" applyFill="1" applyBorder="1" applyAlignment="1" applyProtection="1">
      <alignment horizontal="center" vertical="center"/>
      <protection locked="0"/>
    </xf>
    <xf numFmtId="0" fontId="7" fillId="0" borderId="1" xfId="2" applyFont="1" applyBorder="1" applyAlignment="1" applyProtection="1">
      <alignment vertical="center"/>
    </xf>
    <xf numFmtId="0" fontId="7" fillId="6" borderId="20" xfId="2" applyFont="1" applyFill="1" applyBorder="1" applyAlignment="1" applyProtection="1">
      <alignment horizontal="center" vertical="center"/>
      <protection locked="0"/>
    </xf>
    <xf numFmtId="0" fontId="7" fillId="0" borderId="1" xfId="2" applyFont="1" applyBorder="1" applyAlignment="1" applyProtection="1">
      <alignment vertical="center" shrinkToFit="1"/>
    </xf>
    <xf numFmtId="0" fontId="7" fillId="6" borderId="1" xfId="2" applyFont="1" applyFill="1" applyBorder="1" applyAlignment="1" applyProtection="1">
      <alignment horizontal="center" vertical="center"/>
      <protection locked="0"/>
    </xf>
    <xf numFmtId="0" fontId="7" fillId="0" borderId="0" xfId="2" applyFont="1" applyProtection="1"/>
    <xf numFmtId="183" fontId="7" fillId="6" borderId="1" xfId="2" applyNumberFormat="1" applyFont="1" applyFill="1" applyBorder="1" applyAlignment="1" applyProtection="1">
      <alignment horizontal="center" vertical="center" shrinkToFit="1"/>
      <protection locked="0"/>
    </xf>
    <xf numFmtId="183" fontId="7" fillId="6" borderId="1" xfId="2" applyNumberFormat="1" applyFont="1" applyFill="1" applyBorder="1" applyAlignment="1" applyProtection="1">
      <alignment horizontal="center" vertical="center"/>
      <protection locked="0"/>
    </xf>
    <xf numFmtId="0" fontId="7" fillId="0" borderId="26" xfId="2" applyFont="1" applyBorder="1" applyAlignment="1" applyProtection="1">
      <alignment vertical="center"/>
    </xf>
    <xf numFmtId="0" fontId="7" fillId="0" borderId="45" xfId="2" applyFont="1" applyBorder="1" applyAlignment="1" applyProtection="1">
      <alignment horizontal="center" vertical="center"/>
    </xf>
    <xf numFmtId="0" fontId="7" fillId="0" borderId="16" xfId="2" applyFont="1" applyBorder="1" applyAlignment="1" applyProtection="1">
      <alignment vertical="center"/>
    </xf>
    <xf numFmtId="0" fontId="39" fillId="0" borderId="0" xfId="2" applyFont="1" applyAlignment="1" applyProtection="1">
      <alignment horizontal="left" vertical="center"/>
    </xf>
    <xf numFmtId="0" fontId="39" fillId="0" borderId="0" xfId="2" applyFont="1" applyAlignment="1" applyProtection="1">
      <alignment vertical="center"/>
    </xf>
    <xf numFmtId="0" fontId="7" fillId="0" borderId="19" xfId="2" applyBorder="1" applyAlignment="1" applyProtection="1">
      <alignment vertical="center"/>
    </xf>
    <xf numFmtId="0" fontId="7" fillId="2" borderId="1" xfId="2" applyFill="1" applyBorder="1" applyAlignment="1" applyProtection="1">
      <alignment vertical="center"/>
    </xf>
    <xf numFmtId="0" fontId="7" fillId="0" borderId="17" xfId="2" applyBorder="1" applyAlignment="1" applyProtection="1">
      <alignment horizontal="center" vertical="center"/>
    </xf>
    <xf numFmtId="49" fontId="7" fillId="0" borderId="0" xfId="2" applyNumberFormat="1" applyAlignment="1" applyProtection="1">
      <alignment vertical="center"/>
    </xf>
    <xf numFmtId="0" fontId="7" fillId="0" borderId="16" xfId="2" applyBorder="1" applyAlignment="1" applyProtection="1">
      <alignment horizontal="left" vertical="center"/>
    </xf>
    <xf numFmtId="0" fontId="7" fillId="0" borderId="20" xfId="2" applyBorder="1" applyAlignment="1" applyProtection="1">
      <alignment horizontal="center" vertical="center"/>
    </xf>
    <xf numFmtId="0" fontId="7" fillId="0" borderId="16" xfId="2" applyBorder="1" applyAlignment="1" applyProtection="1">
      <alignment horizontal="center" vertical="center"/>
    </xf>
    <xf numFmtId="0" fontId="7" fillId="0" borderId="31" xfId="2" applyBorder="1" applyAlignment="1" applyProtection="1">
      <alignment horizontal="center" vertical="center"/>
    </xf>
    <xf numFmtId="0" fontId="7" fillId="0" borderId="18" xfId="2" applyBorder="1" applyAlignment="1" applyProtection="1">
      <alignment horizontal="center" vertical="center"/>
    </xf>
    <xf numFmtId="0" fontId="16" fillId="0" borderId="0" xfId="2" applyFont="1" applyAlignment="1" applyProtection="1">
      <alignment horizontal="left" vertical="center"/>
    </xf>
    <xf numFmtId="0" fontId="25" fillId="0" borderId="0" xfId="2" applyFont="1" applyAlignment="1" applyProtection="1">
      <alignment vertical="center"/>
    </xf>
    <xf numFmtId="183" fontId="7" fillId="0" borderId="1" xfId="2" applyNumberFormat="1" applyBorder="1" applyAlignment="1" applyProtection="1">
      <alignment vertical="center" shrinkToFit="1"/>
    </xf>
    <xf numFmtId="0" fontId="7" fillId="2" borderId="17" xfId="2" applyFill="1" applyBorder="1" applyAlignment="1" applyProtection="1">
      <alignment vertical="center" wrapText="1"/>
    </xf>
    <xf numFmtId="0" fontId="7" fillId="0" borderId="17" xfId="2" applyBorder="1" applyAlignment="1" applyProtection="1">
      <alignment vertical="center"/>
    </xf>
    <xf numFmtId="0" fontId="7" fillId="0" borderId="2" xfId="2" applyBorder="1" applyAlignment="1" applyProtection="1">
      <alignment horizontal="right" vertical="center"/>
    </xf>
    <xf numFmtId="0" fontId="7" fillId="0" borderId="27" xfId="2" applyBorder="1" applyAlignment="1" applyProtection="1">
      <alignment horizontal="left" vertical="center" wrapText="1"/>
    </xf>
    <xf numFmtId="0" fontId="21" fillId="0" borderId="0" xfId="2" applyFont="1" applyAlignment="1" applyProtection="1">
      <alignment horizontal="right" vertical="center"/>
    </xf>
    <xf numFmtId="3" fontId="21" fillId="0" borderId="0" xfId="4" applyNumberFormat="1" applyFont="1" applyBorder="1" applyAlignment="1" applyProtection="1">
      <alignment vertical="center"/>
    </xf>
    <xf numFmtId="3" fontId="7" fillId="0" borderId="0" xfId="4" applyNumberFormat="1" applyFont="1" applyBorder="1" applyAlignment="1" applyProtection="1">
      <alignment vertical="center"/>
    </xf>
    <xf numFmtId="0" fontId="21" fillId="0" borderId="0" xfId="2" applyFont="1" applyAlignment="1" applyProtection="1">
      <alignment horizontal="left" vertical="center"/>
    </xf>
    <xf numFmtId="0" fontId="7" fillId="0" borderId="27" xfId="2" applyBorder="1" applyAlignment="1" applyProtection="1">
      <alignment vertical="center"/>
    </xf>
    <xf numFmtId="0" fontId="7" fillId="2" borderId="1" xfId="2" applyFill="1" applyBorder="1" applyAlignment="1" applyProtection="1">
      <alignment horizontal="center" vertical="center" wrapText="1"/>
    </xf>
    <xf numFmtId="0" fontId="7" fillId="2" borderId="1" xfId="2" applyFill="1" applyBorder="1" applyAlignment="1" applyProtection="1">
      <alignment vertical="center" wrapText="1"/>
    </xf>
    <xf numFmtId="0" fontId="7" fillId="2" borderId="1" xfId="2" applyFont="1" applyFill="1" applyBorder="1" applyAlignment="1" applyProtection="1">
      <alignment vertical="center" wrapText="1"/>
    </xf>
    <xf numFmtId="0" fontId="7" fillId="2" borderId="16" xfId="2" applyFill="1" applyBorder="1" applyAlignment="1" applyProtection="1">
      <alignment vertical="center" shrinkToFit="1"/>
    </xf>
    <xf numFmtId="0" fontId="22" fillId="2" borderId="1" xfId="2" applyFont="1" applyFill="1" applyBorder="1" applyAlignment="1" applyProtection="1">
      <alignment vertical="center"/>
    </xf>
    <xf numFmtId="0" fontId="7" fillId="2" borderId="16" xfId="2" applyFill="1" applyBorder="1" applyAlignment="1" applyProtection="1">
      <alignment horizontal="center" vertical="center" wrapText="1"/>
    </xf>
    <xf numFmtId="0" fontId="26" fillId="0" borderId="0" xfId="2" applyFont="1" applyAlignment="1" applyProtection="1">
      <alignment vertical="center"/>
    </xf>
    <xf numFmtId="0" fontId="26" fillId="0" borderId="2" xfId="2" applyFont="1" applyBorder="1" applyAlignment="1" applyProtection="1">
      <alignment vertical="center"/>
    </xf>
    <xf numFmtId="0" fontId="7" fillId="0" borderId="2" xfId="2" applyBorder="1" applyAlignment="1" applyProtection="1">
      <alignment vertical="center"/>
    </xf>
    <xf numFmtId="0" fontId="7" fillId="0" borderId="2" xfId="2" applyBorder="1" applyAlignment="1" applyProtection="1">
      <alignment horizontal="center" vertical="center"/>
    </xf>
    <xf numFmtId="0" fontId="7" fillId="0" borderId="2" xfId="2" applyBorder="1" applyAlignment="1" applyProtection="1">
      <alignment horizontal="center" vertical="center" wrapText="1"/>
    </xf>
    <xf numFmtId="0" fontId="7" fillId="0" borderId="0" xfId="2" applyAlignment="1" applyProtection="1">
      <alignment horizontal="center" vertical="center" wrapText="1"/>
    </xf>
    <xf numFmtId="0" fontId="7" fillId="0" borderId="18" xfId="2" applyBorder="1" applyAlignment="1" applyProtection="1">
      <alignment vertical="center"/>
    </xf>
    <xf numFmtId="0" fontId="7" fillId="0" borderId="16" xfId="2" applyBorder="1" applyAlignment="1" applyProtection="1">
      <alignment horizontal="center" vertical="center" shrinkToFit="1"/>
    </xf>
    <xf numFmtId="0" fontId="7" fillId="4" borderId="2" xfId="2" applyFill="1" applyBorder="1" applyAlignment="1" applyProtection="1">
      <alignment horizontal="center" vertical="center" wrapText="1"/>
      <protection locked="0"/>
    </xf>
    <xf numFmtId="177" fontId="7" fillId="4" borderId="2" xfId="2" applyNumberFormat="1" applyFill="1" applyBorder="1" applyAlignment="1" applyProtection="1">
      <alignment horizontal="center" vertical="center"/>
      <protection locked="0"/>
    </xf>
    <xf numFmtId="177" fontId="7" fillId="4" borderId="2" xfId="2" applyNumberFormat="1" applyFill="1" applyBorder="1" applyAlignment="1" applyProtection="1">
      <alignment horizontal="center" vertical="center" shrinkToFit="1"/>
      <protection locked="0"/>
    </xf>
    <xf numFmtId="56" fontId="7" fillId="4" borderId="2" xfId="2" applyNumberFormat="1" applyFill="1" applyBorder="1" applyAlignment="1" applyProtection="1">
      <alignment horizontal="center" vertical="center"/>
      <protection locked="0"/>
    </xf>
    <xf numFmtId="0" fontId="20" fillId="0" borderId="0" xfId="2" applyFont="1" applyAlignment="1" applyProtection="1">
      <alignment horizontal="left" vertical="center"/>
    </xf>
    <xf numFmtId="0" fontId="7" fillId="2" borderId="1" xfId="2" applyFont="1" applyFill="1" applyBorder="1" applyAlignment="1" applyProtection="1">
      <alignment horizontal="center" vertical="center"/>
    </xf>
    <xf numFmtId="176" fontId="7" fillId="6" borderId="1" xfId="2" applyNumberFormat="1" applyFont="1" applyFill="1" applyBorder="1" applyAlignment="1" applyProtection="1">
      <alignment horizontal="center" vertical="center" shrinkToFit="1"/>
      <protection locked="0"/>
    </xf>
    <xf numFmtId="0" fontId="7" fillId="0" borderId="1" xfId="2" applyFont="1" applyBorder="1" applyAlignment="1" applyProtection="1">
      <alignment horizontal="center" vertical="center"/>
    </xf>
    <xf numFmtId="0" fontId="7" fillId="0" borderId="27" xfId="2" applyFont="1" applyBorder="1" applyProtection="1"/>
    <xf numFmtId="177" fontId="7" fillId="6" borderId="1" xfId="2" applyNumberFormat="1" applyFont="1" applyFill="1" applyBorder="1" applyAlignment="1" applyProtection="1">
      <alignment horizontal="center" vertical="center" shrinkToFit="1"/>
      <protection locked="0"/>
    </xf>
    <xf numFmtId="0" fontId="39" fillId="0" borderId="0" xfId="2" applyFont="1" applyAlignment="1" applyProtection="1">
      <alignment horizontal="center" vertical="center"/>
    </xf>
    <xf numFmtId="0" fontId="7" fillId="4" borderId="2" xfId="2" applyFont="1" applyFill="1" applyBorder="1" applyAlignment="1" applyProtection="1">
      <alignment horizontal="center" vertical="center" shrinkToFit="1"/>
      <protection locked="0"/>
    </xf>
    <xf numFmtId="0" fontId="7" fillId="0" borderId="27" xfId="2" applyFont="1" applyBorder="1" applyAlignment="1" applyProtection="1">
      <alignment vertical="center"/>
    </xf>
    <xf numFmtId="185" fontId="7" fillId="6" borderId="1" xfId="2" applyNumberFormat="1" applyFont="1" applyFill="1" applyBorder="1" applyAlignment="1" applyProtection="1">
      <alignment horizontal="center" vertical="center" shrinkToFit="1"/>
      <protection locked="0"/>
    </xf>
    <xf numFmtId="185" fontId="7" fillId="6" borderId="20" xfId="2" applyNumberFormat="1" applyFont="1" applyFill="1" applyBorder="1" applyAlignment="1" applyProtection="1">
      <alignment horizontal="center" vertical="center" shrinkToFit="1"/>
      <protection locked="0"/>
    </xf>
    <xf numFmtId="0" fontId="7" fillId="11" borderId="1" xfId="2" applyFont="1" applyFill="1" applyBorder="1" applyAlignment="1" applyProtection="1">
      <alignment horizontal="center" vertical="center"/>
    </xf>
    <xf numFmtId="0" fontId="7" fillId="2" borderId="20" xfId="2" applyFont="1" applyFill="1" applyBorder="1" applyAlignment="1" applyProtection="1">
      <alignment horizontal="center" vertical="center"/>
    </xf>
    <xf numFmtId="0" fontId="7" fillId="2" borderId="16" xfId="2" applyFont="1" applyFill="1" applyBorder="1" applyAlignment="1" applyProtection="1">
      <alignment horizontal="left" vertical="center"/>
    </xf>
    <xf numFmtId="0" fontId="7" fillId="2" borderId="17" xfId="2" applyFont="1" applyFill="1" applyBorder="1" applyAlignment="1" applyProtection="1">
      <alignment horizontal="center" vertical="center"/>
    </xf>
    <xf numFmtId="0" fontId="7" fillId="2" borderId="29"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29" xfId="2" applyFont="1" applyFill="1" applyBorder="1" applyAlignment="1" applyProtection="1">
      <alignment horizontal="center"/>
    </xf>
    <xf numFmtId="0" fontId="7" fillId="2" borderId="30" xfId="2" applyFont="1" applyFill="1" applyBorder="1" applyAlignment="1" applyProtection="1">
      <alignment horizontal="center" vertical="top"/>
    </xf>
    <xf numFmtId="0" fontId="7" fillId="11" borderId="0" xfId="2" applyFont="1" applyFill="1" applyAlignment="1" applyProtection="1">
      <alignment horizontal="left" vertical="center"/>
    </xf>
    <xf numFmtId="0" fontId="7" fillId="11" borderId="0" xfId="2" applyFont="1" applyFill="1" applyProtection="1"/>
    <xf numFmtId="0" fontId="7" fillId="11" borderId="0" xfId="2" applyFont="1" applyFill="1" applyAlignment="1" applyProtection="1">
      <alignment vertical="center"/>
    </xf>
    <xf numFmtId="0" fontId="7" fillId="11" borderId="31" xfId="2" applyFont="1" applyFill="1" applyBorder="1" applyAlignment="1" applyProtection="1">
      <alignment horizontal="center" vertical="center"/>
    </xf>
    <xf numFmtId="0" fontId="7" fillId="11" borderId="17" xfId="2" applyFont="1" applyFill="1" applyBorder="1" applyAlignment="1" applyProtection="1">
      <alignment horizontal="center" vertical="center"/>
    </xf>
    <xf numFmtId="0" fontId="7" fillId="11" borderId="20" xfId="2" applyFont="1" applyFill="1" applyBorder="1" applyAlignment="1" applyProtection="1">
      <alignment horizontal="center" vertical="center"/>
    </xf>
    <xf numFmtId="0" fontId="7" fillId="11" borderId="16" xfId="2" applyFont="1" applyFill="1" applyBorder="1" applyAlignment="1" applyProtection="1">
      <alignment horizontal="left" vertical="center"/>
    </xf>
    <xf numFmtId="49" fontId="7" fillId="11" borderId="1" xfId="2" applyNumberFormat="1" applyFont="1" applyFill="1" applyBorder="1" applyAlignment="1" applyProtection="1">
      <alignment horizontal="center" vertical="center" shrinkToFit="1"/>
    </xf>
    <xf numFmtId="49" fontId="7" fillId="11" borderId="20" xfId="2" applyNumberFormat="1" applyFont="1" applyFill="1" applyBorder="1" applyAlignment="1" applyProtection="1">
      <alignment horizontal="center" vertical="center" shrinkToFit="1"/>
    </xf>
    <xf numFmtId="0" fontId="7" fillId="11" borderId="29" xfId="2" applyFont="1" applyFill="1" applyBorder="1" applyAlignment="1" applyProtection="1">
      <alignment horizontal="center" vertical="center"/>
    </xf>
    <xf numFmtId="0" fontId="7" fillId="11" borderId="16" xfId="2" applyFont="1" applyFill="1" applyBorder="1" applyAlignment="1" applyProtection="1">
      <alignment horizontal="center" vertical="center"/>
    </xf>
    <xf numFmtId="0" fontId="7" fillId="11" borderId="6" xfId="2" applyFont="1" applyFill="1" applyBorder="1" applyAlignment="1" applyProtection="1">
      <alignment horizontal="center" vertical="center"/>
    </xf>
    <xf numFmtId="0" fontId="7" fillId="11" borderId="29" xfId="2" applyFont="1" applyFill="1" applyBorder="1" applyAlignment="1" applyProtection="1">
      <alignment horizontal="center"/>
    </xf>
    <xf numFmtId="0" fontId="7" fillId="11" borderId="30" xfId="2" applyFont="1" applyFill="1" applyBorder="1" applyAlignment="1" applyProtection="1">
      <alignment horizontal="center" vertical="top"/>
    </xf>
    <xf numFmtId="0" fontId="36" fillId="2" borderId="0" xfId="3" applyFont="1" applyFill="1" applyAlignment="1" applyProtection="1">
      <alignment vertical="center"/>
    </xf>
    <xf numFmtId="0" fontId="7" fillId="0" borderId="0" xfId="5" applyFont="1" applyProtection="1"/>
    <xf numFmtId="0" fontId="7" fillId="0" borderId="0" xfId="5" applyFont="1" applyAlignment="1" applyProtection="1">
      <alignment horizontal="right" vertical="center"/>
    </xf>
    <xf numFmtId="190" fontId="7" fillId="0" borderId="0" xfId="5" applyNumberFormat="1" applyFont="1" applyAlignment="1" applyProtection="1">
      <alignment vertical="center"/>
    </xf>
    <xf numFmtId="190" fontId="7" fillId="0" borderId="15" xfId="5" applyNumberFormat="1" applyFont="1" applyBorder="1" applyAlignment="1" applyProtection="1">
      <alignment horizontal="right" vertical="center"/>
    </xf>
    <xf numFmtId="0" fontId="23" fillId="2" borderId="0" xfId="3" applyFont="1" applyFill="1" applyAlignment="1" applyProtection="1">
      <alignment vertical="center"/>
    </xf>
    <xf numFmtId="0" fontId="13" fillId="2" borderId="0" xfId="3" applyFont="1" applyFill="1" applyAlignment="1" applyProtection="1">
      <alignment vertical="center"/>
    </xf>
    <xf numFmtId="0" fontId="24" fillId="2" borderId="0" xfId="3" applyFont="1" applyFill="1" applyAlignment="1" applyProtection="1">
      <alignment vertical="center"/>
    </xf>
    <xf numFmtId="0" fontId="24" fillId="2" borderId="0" xfId="3" applyFont="1" applyFill="1" applyAlignment="1" applyProtection="1">
      <alignment horizontal="center" vertical="center"/>
    </xf>
    <xf numFmtId="0" fontId="14" fillId="2" borderId="0" xfId="3" applyFont="1" applyFill="1" applyAlignment="1" applyProtection="1">
      <alignment vertical="center"/>
    </xf>
    <xf numFmtId="0" fontId="38" fillId="0" borderId="0" xfId="5" applyFont="1" applyAlignment="1" applyProtection="1">
      <alignment vertical="center"/>
    </xf>
    <xf numFmtId="0" fontId="24" fillId="2" borderId="8" xfId="3" applyFont="1" applyFill="1" applyBorder="1" applyAlignment="1" applyProtection="1">
      <alignment horizontal="center" vertical="center" textRotation="255"/>
    </xf>
    <xf numFmtId="0" fontId="7" fillId="0" borderId="2" xfId="5" applyFont="1" applyBorder="1" applyAlignment="1" applyProtection="1">
      <alignment horizontal="center" vertical="center"/>
    </xf>
    <xf numFmtId="0" fontId="7" fillId="0" borderId="13" xfId="5" applyFont="1" applyBorder="1" applyAlignment="1" applyProtection="1">
      <alignment horizontal="center" vertical="center" textRotation="255"/>
    </xf>
    <xf numFmtId="0" fontId="24" fillId="2" borderId="2" xfId="3" applyFont="1" applyFill="1" applyBorder="1" applyAlignment="1" applyProtection="1">
      <alignment horizontal="center" vertical="center"/>
    </xf>
    <xf numFmtId="0" fontId="24" fillId="2" borderId="13" xfId="3" applyFont="1" applyFill="1" applyBorder="1" applyAlignment="1" applyProtection="1">
      <alignment horizontal="left" vertical="center"/>
    </xf>
    <xf numFmtId="0" fontId="24" fillId="2" borderId="0" xfId="3" applyFont="1" applyFill="1" applyAlignment="1" applyProtection="1">
      <alignment horizontal="left" vertical="center" shrinkToFit="1"/>
    </xf>
    <xf numFmtId="0" fontId="24" fillId="2" borderId="0" xfId="3" applyFont="1" applyFill="1" applyAlignment="1" applyProtection="1">
      <alignment horizontal="left" vertical="center"/>
    </xf>
    <xf numFmtId="0" fontId="24" fillId="2" borderId="3" xfId="3" applyFont="1" applyFill="1" applyBorder="1" applyAlignment="1" applyProtection="1">
      <alignment horizontal="left" vertical="center" indent="1"/>
    </xf>
    <xf numFmtId="0" fontId="24" fillId="2" borderId="5" xfId="3" applyFont="1" applyFill="1" applyBorder="1" applyAlignment="1" applyProtection="1">
      <alignment horizontal="left" vertical="center" indent="1"/>
    </xf>
    <xf numFmtId="0" fontId="7" fillId="0" borderId="5" xfId="5" applyFont="1" applyBorder="1" applyAlignment="1" applyProtection="1">
      <alignment horizontal="left" vertical="center" indent="1"/>
    </xf>
    <xf numFmtId="0" fontId="7" fillId="2" borderId="2" xfId="3" applyFont="1" applyFill="1" applyBorder="1" applyAlignment="1" applyProtection="1">
      <alignment horizontal="center" vertical="center"/>
    </xf>
    <xf numFmtId="0" fontId="7" fillId="2" borderId="24" xfId="3" applyFont="1" applyFill="1" applyBorder="1" applyAlignment="1" applyProtection="1">
      <alignment horizontal="center" vertical="center"/>
    </xf>
    <xf numFmtId="0" fontId="24" fillId="2" borderId="3" xfId="3" applyFont="1" applyFill="1" applyBorder="1" applyAlignment="1" applyProtection="1">
      <alignment horizontal="left" vertical="center"/>
    </xf>
    <xf numFmtId="0" fontId="7" fillId="0" borderId="4" xfId="5" applyFont="1" applyBorder="1" applyAlignment="1" applyProtection="1">
      <alignment horizontal="left" vertical="center"/>
    </xf>
    <xf numFmtId="0" fontId="7" fillId="0" borderId="5" xfId="5" applyFont="1" applyBorder="1" applyAlignment="1" applyProtection="1">
      <alignment horizontal="left" vertical="center"/>
    </xf>
    <xf numFmtId="0" fontId="7" fillId="0" borderId="23" xfId="5" applyFont="1" applyBorder="1" applyAlignment="1" applyProtection="1">
      <alignment horizontal="center" vertical="center"/>
    </xf>
    <xf numFmtId="0" fontId="24" fillId="2" borderId="3" xfId="3" applyFont="1" applyFill="1" applyBorder="1" applyAlignment="1" applyProtection="1">
      <alignment vertical="center"/>
    </xf>
    <xf numFmtId="0" fontId="24" fillId="2" borderId="4" xfId="3" applyFont="1" applyFill="1" applyBorder="1" applyAlignment="1" applyProtection="1">
      <alignment vertical="center"/>
    </xf>
    <xf numFmtId="0" fontId="24" fillId="2" borderId="5" xfId="3" applyFont="1" applyFill="1" applyBorder="1" applyAlignment="1" applyProtection="1">
      <alignment vertical="center"/>
    </xf>
    <xf numFmtId="0" fontId="7" fillId="2" borderId="3" xfId="3" applyFont="1" applyFill="1" applyBorder="1" applyAlignment="1" applyProtection="1">
      <alignment vertical="center"/>
    </xf>
    <xf numFmtId="0" fontId="7" fillId="0" borderId="10" xfId="5" applyFont="1" applyBorder="1" applyProtection="1"/>
    <xf numFmtId="0" fontId="7" fillId="3" borderId="3" xfId="5" applyFont="1" applyFill="1" applyBorder="1" applyProtection="1"/>
    <xf numFmtId="0" fontId="7" fillId="3" borderId="5" xfId="5" applyFont="1" applyFill="1" applyBorder="1" applyProtection="1"/>
    <xf numFmtId="0" fontId="7" fillId="0" borderId="0" xfId="5" applyFont="1" applyAlignment="1" applyProtection="1">
      <alignment horizontal="center"/>
    </xf>
    <xf numFmtId="0" fontId="7" fillId="0" borderId="0" xfId="3" applyFont="1" applyAlignment="1" applyProtection="1">
      <alignment horizontal="center" vertical="center"/>
    </xf>
    <xf numFmtId="178" fontId="7" fillId="0" borderId="0" xfId="3" applyNumberFormat="1" applyFont="1" applyAlignment="1" applyProtection="1">
      <alignment horizontal="left" vertical="center"/>
    </xf>
    <xf numFmtId="0" fontId="7" fillId="0" borderId="0" xfId="5" applyFont="1" applyAlignment="1" applyProtection="1">
      <alignment horizontal="left" vertical="center"/>
    </xf>
    <xf numFmtId="0" fontId="7" fillId="0" borderId="7" xfId="3" applyFont="1" applyBorder="1" applyAlignment="1" applyProtection="1">
      <alignment horizontal="left" vertical="center"/>
    </xf>
    <xf numFmtId="0" fontId="7" fillId="0" borderId="2" xfId="3" applyFont="1" applyBorder="1" applyAlignment="1" applyProtection="1">
      <alignment horizontal="left" vertical="center"/>
    </xf>
    <xf numFmtId="0" fontId="7" fillId="0" borderId="3" xfId="3" applyFont="1" applyBorder="1" applyAlignment="1" applyProtection="1">
      <alignment horizontal="left" vertical="center"/>
    </xf>
    <xf numFmtId="0" fontId="7" fillId="0" borderId="4" xfId="5" applyFont="1" applyBorder="1" applyAlignment="1" applyProtection="1">
      <alignment vertical="center"/>
    </xf>
    <xf numFmtId="0" fontId="7" fillId="0" borderId="5" xfId="5" applyFont="1" applyBorder="1" applyAlignment="1" applyProtection="1">
      <alignment vertical="center"/>
    </xf>
    <xf numFmtId="0" fontId="7" fillId="2" borderId="3" xfId="3" applyFont="1" applyFill="1" applyBorder="1" applyAlignment="1" applyProtection="1">
      <alignment horizontal="left" vertical="center"/>
    </xf>
    <xf numFmtId="0" fontId="7" fillId="2" borderId="4" xfId="3" applyFont="1" applyFill="1" applyBorder="1" applyAlignment="1" applyProtection="1">
      <alignment horizontal="left" vertical="center"/>
    </xf>
    <xf numFmtId="0" fontId="7" fillId="2" borderId="5" xfId="3" applyFont="1" applyFill="1" applyBorder="1" applyAlignment="1" applyProtection="1">
      <alignment horizontal="left" vertical="center"/>
    </xf>
    <xf numFmtId="0" fontId="3" fillId="0" borderId="0" xfId="3" applyFont="1" applyFill="1" applyAlignment="1" applyProtection="1">
      <alignment horizontal="left" vertical="center"/>
    </xf>
    <xf numFmtId="0" fontId="30" fillId="0" borderId="0" xfId="3" applyFont="1" applyFill="1" applyAlignment="1" applyProtection="1">
      <alignment horizontal="left" vertical="center"/>
    </xf>
    <xf numFmtId="0" fontId="30" fillId="0" borderId="0" xfId="3" applyFont="1" applyAlignment="1" applyProtection="1">
      <alignment horizontal="left" vertical="center"/>
    </xf>
    <xf numFmtId="0" fontId="3" fillId="0" borderId="0" xfId="7" applyFill="1" applyAlignment="1" applyProtection="1">
      <alignment horizontal="left" vertical="center"/>
    </xf>
    <xf numFmtId="0" fontId="3" fillId="0" borderId="0" xfId="7" applyAlignment="1" applyProtection="1">
      <alignment horizontal="left" vertical="center"/>
    </xf>
    <xf numFmtId="0" fontId="3" fillId="2" borderId="3" xfId="3" applyFont="1" applyFill="1" applyBorder="1" applyAlignment="1" applyProtection="1">
      <alignment horizontal="left" vertical="center"/>
    </xf>
    <xf numFmtId="0" fontId="3" fillId="2" borderId="4" xfId="3" applyFont="1" applyFill="1" applyBorder="1" applyAlignment="1" applyProtection="1">
      <alignment horizontal="left" vertical="center"/>
    </xf>
    <xf numFmtId="0" fontId="3" fillId="2" borderId="5" xfId="3" applyFont="1" applyFill="1" applyBorder="1" applyAlignment="1" applyProtection="1">
      <alignment horizontal="left" vertical="center"/>
    </xf>
    <xf numFmtId="0" fontId="7" fillId="0" borderId="0" xfId="8" applyFont="1" applyFill="1" applyProtection="1">
      <alignment vertical="center"/>
    </xf>
    <xf numFmtId="0" fontId="7" fillId="0" borderId="0" xfId="8" applyFont="1" applyProtection="1">
      <alignment vertical="center"/>
    </xf>
    <xf numFmtId="0" fontId="7" fillId="0" borderId="7" xfId="8" applyFont="1" applyBorder="1" applyProtection="1">
      <alignment vertical="center"/>
    </xf>
    <xf numFmtId="0" fontId="7" fillId="0" borderId="0" xfId="3" applyFont="1" applyAlignment="1" applyProtection="1">
      <alignment horizontal="left" vertical="center"/>
    </xf>
    <xf numFmtId="0" fontId="7" fillId="0" borderId="2" xfId="8" applyFont="1" applyBorder="1" applyProtection="1">
      <alignment vertical="center"/>
    </xf>
    <xf numFmtId="0" fontId="15" fillId="0" borderId="3" xfId="8" applyFont="1" applyBorder="1" applyAlignment="1" applyProtection="1">
      <alignment horizontal="center" vertical="center"/>
    </xf>
    <xf numFmtId="0" fontId="15" fillId="0" borderId="2" xfId="8" applyFont="1" applyBorder="1" applyAlignment="1" applyProtection="1">
      <alignment horizontal="center" vertical="center"/>
    </xf>
    <xf numFmtId="0" fontId="7" fillId="0" borderId="2" xfId="8" applyFont="1" applyBorder="1" applyAlignment="1" applyProtection="1">
      <alignment horizontal="center" vertical="center"/>
    </xf>
    <xf numFmtId="0" fontId="7" fillId="0" borderId="13" xfId="3" applyFont="1" applyBorder="1" applyAlignment="1" applyProtection="1">
      <alignment horizontal="left" vertical="center"/>
    </xf>
    <xf numFmtId="0" fontId="7" fillId="0" borderId="66" xfId="3" applyFont="1" applyBorder="1" applyAlignment="1" applyProtection="1">
      <alignment horizontal="center" vertical="center"/>
    </xf>
    <xf numFmtId="0" fontId="7" fillId="0" borderId="0" xfId="8" applyFont="1" applyAlignment="1" applyProtection="1">
      <alignment horizontal="center" vertical="center"/>
    </xf>
    <xf numFmtId="49" fontId="7" fillId="0" borderId="0" xfId="5" applyNumberFormat="1" applyFont="1" applyProtection="1"/>
    <xf numFmtId="49" fontId="7" fillId="0" borderId="0" xfId="6" applyNumberFormat="1" applyFont="1" applyAlignment="1" applyProtection="1"/>
    <xf numFmtId="0" fontId="7" fillId="0" borderId="7" xfId="5" applyFont="1" applyBorder="1" applyAlignment="1" applyProtection="1">
      <alignment horizontal="center" vertical="center"/>
    </xf>
    <xf numFmtId="0" fontId="7" fillId="0" borderId="7" xfId="5" applyFont="1" applyBorder="1" applyAlignment="1" applyProtection="1">
      <alignment vertical="center"/>
    </xf>
    <xf numFmtId="0" fontId="18" fillId="0" borderId="0" xfId="8" applyFont="1" applyProtection="1">
      <alignment vertical="center"/>
    </xf>
    <xf numFmtId="0" fontId="7" fillId="0" borderId="0" xfId="5" applyFont="1" applyFill="1" applyAlignment="1" applyProtection="1">
      <alignment vertical="center"/>
    </xf>
    <xf numFmtId="0" fontId="7" fillId="2" borderId="3" xfId="5" applyFont="1" applyFill="1" applyBorder="1" applyAlignment="1" applyProtection="1">
      <alignment vertical="center"/>
    </xf>
    <xf numFmtId="0" fontId="7" fillId="2" borderId="5" xfId="5" applyFont="1" applyFill="1" applyBorder="1" applyAlignment="1" applyProtection="1">
      <alignment vertical="center"/>
    </xf>
    <xf numFmtId="0" fontId="7" fillId="0" borderId="10" xfId="5" applyFont="1" applyBorder="1" applyAlignment="1" applyProtection="1">
      <alignment vertical="center"/>
    </xf>
    <xf numFmtId="0" fontId="7" fillId="0" borderId="13" xfId="5" applyFont="1" applyBorder="1" applyAlignment="1" applyProtection="1">
      <alignment vertical="center"/>
    </xf>
    <xf numFmtId="0" fontId="7" fillId="0" borderId="12" xfId="3" applyFont="1" applyBorder="1" applyAlignment="1" applyProtection="1">
      <alignment horizontal="left" vertical="center"/>
    </xf>
    <xf numFmtId="0" fontId="7" fillId="0" borderId="15" xfId="3" applyFont="1" applyFill="1" applyBorder="1" applyAlignment="1" applyProtection="1">
      <alignment horizontal="left" vertical="center"/>
    </xf>
    <xf numFmtId="0" fontId="3" fillId="4" borderId="2" xfId="3" applyFont="1" applyFill="1" applyBorder="1" applyAlignment="1" applyProtection="1">
      <alignment horizontal="center" vertical="center"/>
      <protection locked="0"/>
    </xf>
    <xf numFmtId="0" fontId="3" fillId="0" borderId="0" xfId="11" applyFont="1" applyFill="1" applyAlignment="1" applyProtection="1">
      <alignment horizontal="left" vertical="center"/>
    </xf>
    <xf numFmtId="0" fontId="3" fillId="0" borderId="0" xfId="7" applyFont="1" applyAlignment="1" applyProtection="1">
      <alignment horizontal="left" vertical="center"/>
    </xf>
    <xf numFmtId="0" fontId="30" fillId="0" borderId="0" xfId="7" applyFont="1" applyAlignment="1" applyProtection="1">
      <alignment horizontal="center" vertical="center"/>
    </xf>
    <xf numFmtId="0" fontId="3" fillId="0" borderId="0" xfId="3" applyFont="1" applyAlignment="1" applyProtection="1">
      <alignment horizontal="left" vertical="top" wrapText="1"/>
    </xf>
    <xf numFmtId="0" fontId="33" fillId="0" borderId="0" xfId="3" applyFont="1" applyAlignment="1" applyProtection="1">
      <alignment horizontal="center" vertical="center"/>
    </xf>
    <xf numFmtId="0" fontId="33" fillId="0" borderId="0" xfId="3" applyFont="1" applyAlignment="1" applyProtection="1">
      <alignment vertical="center" shrinkToFit="1"/>
    </xf>
    <xf numFmtId="0" fontId="7" fillId="4" borderId="2" xfId="2" applyFont="1" applyFill="1" applyBorder="1" applyAlignment="1" applyProtection="1">
      <alignment horizontal="center" vertical="center"/>
      <protection locked="0"/>
    </xf>
    <xf numFmtId="0" fontId="7" fillId="4" borderId="1" xfId="2" applyFont="1" applyFill="1" applyBorder="1" applyAlignment="1" applyProtection="1">
      <alignment horizontal="center" vertical="center"/>
      <protection locked="0"/>
    </xf>
    <xf numFmtId="0" fontId="0" fillId="0" borderId="0" xfId="0" applyAlignment="1"/>
    <xf numFmtId="0" fontId="0" fillId="2" borderId="0" xfId="0" applyFill="1" applyAlignment="1">
      <alignment horizontal="center" vertical="center"/>
    </xf>
    <xf numFmtId="0" fontId="0" fillId="0" borderId="0" xfId="0" applyAlignment="1">
      <alignment horizontal="center" vertical="center"/>
    </xf>
    <xf numFmtId="183" fontId="7" fillId="4" borderId="1" xfId="2" applyNumberFormat="1" applyFont="1" applyFill="1" applyBorder="1" applyAlignment="1" applyProtection="1">
      <alignment horizontal="center" vertical="center"/>
      <protection locked="0"/>
    </xf>
    <xf numFmtId="0" fontId="39" fillId="0" borderId="0" xfId="2" applyFont="1" applyAlignment="1" applyProtection="1">
      <alignment horizontal="left" vertical="top"/>
    </xf>
    <xf numFmtId="0" fontId="15" fillId="0" borderId="2" xfId="2" applyFont="1" applyBorder="1" applyAlignment="1" applyProtection="1">
      <alignment vertical="center"/>
    </xf>
    <xf numFmtId="0" fontId="7" fillId="0" borderId="1" xfId="0" applyFont="1" applyBorder="1">
      <alignment vertical="center"/>
    </xf>
    <xf numFmtId="0" fontId="39" fillId="6" borderId="16" xfId="0" applyFont="1" applyFill="1" applyBorder="1" applyAlignment="1" applyProtection="1">
      <alignment horizontal="center" vertical="center"/>
      <protection locked="0"/>
    </xf>
    <xf numFmtId="0" fontId="39" fillId="0" borderId="1" xfId="0" applyFont="1" applyBorder="1">
      <alignment vertical="center"/>
    </xf>
    <xf numFmtId="0" fontId="39" fillId="6" borderId="20" xfId="0" applyFont="1" applyFill="1" applyBorder="1" applyAlignment="1" applyProtection="1">
      <alignment horizontal="center" vertical="center"/>
      <protection locked="0"/>
    </xf>
    <xf numFmtId="0" fontId="39" fillId="0" borderId="1" xfId="0" applyFont="1" applyBorder="1" applyAlignment="1">
      <alignment vertical="center" shrinkToFit="1"/>
    </xf>
    <xf numFmtId="0" fontId="39" fillId="0" borderId="0" xfId="0" applyFont="1" applyAlignment="1"/>
    <xf numFmtId="0" fontId="24" fillId="0" borderId="0" xfId="3" applyFont="1" applyAlignment="1">
      <alignment vertical="center"/>
    </xf>
    <xf numFmtId="0" fontId="24" fillId="0" borderId="0" xfId="16" applyFont="1">
      <alignment vertical="center"/>
    </xf>
    <xf numFmtId="0" fontId="24" fillId="0" borderId="0" xfId="15" applyFont="1">
      <alignment vertical="center"/>
    </xf>
    <xf numFmtId="0" fontId="7" fillId="0" borderId="0" xfId="15" applyFont="1">
      <alignment vertical="center"/>
    </xf>
    <xf numFmtId="0" fontId="7" fillId="0" borderId="0" xfId="15" applyFont="1" applyAlignment="1">
      <alignment horizontal="right" vertical="center"/>
    </xf>
    <xf numFmtId="0" fontId="7" fillId="0" borderId="0" xfId="16" applyFont="1" applyAlignment="1"/>
    <xf numFmtId="0" fontId="41" fillId="0" borderId="0" xfId="15" applyFont="1">
      <alignment vertical="center"/>
    </xf>
    <xf numFmtId="0" fontId="41" fillId="2" borderId="0" xfId="3" applyFont="1" applyFill="1" applyAlignment="1">
      <alignment horizontal="center" vertical="center"/>
    </xf>
    <xf numFmtId="0" fontId="41" fillId="0" borderId="0" xfId="3" applyFont="1" applyAlignment="1">
      <alignment horizontal="center" vertical="center" shrinkToFit="1"/>
    </xf>
    <xf numFmtId="0" fontId="41" fillId="0" borderId="0" xfId="3" applyFont="1" applyAlignment="1">
      <alignment vertical="center" shrinkToFit="1"/>
    </xf>
    <xf numFmtId="0" fontId="41" fillId="0" borderId="0" xfId="16" applyFont="1" applyAlignment="1">
      <alignment horizontal="center" vertical="center"/>
    </xf>
    <xf numFmtId="0" fontId="24" fillId="0" borderId="0" xfId="16" applyFont="1" applyAlignment="1"/>
    <xf numFmtId="0" fontId="7" fillId="0" borderId="0" xfId="3" applyFont="1" applyAlignment="1">
      <alignment horizontal="left" vertical="center"/>
    </xf>
    <xf numFmtId="0" fontId="7" fillId="2" borderId="0" xfId="3" applyFont="1" applyFill="1" applyAlignment="1">
      <alignment horizontal="left" vertical="center"/>
    </xf>
    <xf numFmtId="0" fontId="7" fillId="0" borderId="0" xfId="5" applyFont="1" applyAlignment="1">
      <alignment vertical="center"/>
    </xf>
    <xf numFmtId="0" fontId="7" fillId="6" borderId="2" xfId="15" applyFont="1" applyFill="1" applyBorder="1" applyAlignment="1" applyProtection="1">
      <alignment horizontal="center" vertical="center"/>
      <protection locked="0"/>
    </xf>
    <xf numFmtId="0" fontId="7" fillId="0" borderId="0" xfId="3" applyFont="1" applyAlignment="1">
      <alignment vertical="center"/>
    </xf>
    <xf numFmtId="0" fontId="24" fillId="0" borderId="0" xfId="15" applyFont="1" applyAlignment="1">
      <alignment horizontal="right" vertical="center"/>
    </xf>
    <xf numFmtId="0" fontId="24" fillId="0" borderId="0" xfId="5" applyFont="1" applyAlignment="1">
      <alignment vertical="center"/>
    </xf>
    <xf numFmtId="0" fontId="24" fillId="2" borderId="0" xfId="3" applyFont="1" applyFill="1" applyAlignment="1">
      <alignment horizontal="left" vertical="center"/>
    </xf>
    <xf numFmtId="0" fontId="24" fillId="6" borderId="2" xfId="15" applyFont="1" applyFill="1" applyBorder="1" applyAlignment="1" applyProtection="1">
      <alignment horizontal="center" vertical="center"/>
      <protection locked="0"/>
    </xf>
    <xf numFmtId="0" fontId="24" fillId="0" borderId="0" xfId="11" applyFont="1">
      <alignment vertical="center"/>
    </xf>
    <xf numFmtId="0" fontId="1" fillId="0" borderId="26" xfId="0" applyFont="1" applyBorder="1" applyAlignment="1">
      <alignment horizontal="center" vertical="center"/>
    </xf>
    <xf numFmtId="0" fontId="39" fillId="0" borderId="0" xfId="0" applyFont="1" applyProtection="1">
      <alignment vertical="center"/>
      <protection locked="0"/>
    </xf>
    <xf numFmtId="0" fontId="39" fillId="0" borderId="0" xfId="0" applyFont="1">
      <alignment vertical="center"/>
    </xf>
    <xf numFmtId="0" fontId="1" fillId="0" borderId="16" xfId="0" applyFont="1" applyBorder="1" applyAlignment="1">
      <alignment horizontal="center" vertical="center" wrapText="1"/>
    </xf>
    <xf numFmtId="0" fontId="7" fillId="4" borderId="16" xfId="2" applyFill="1" applyBorder="1" applyAlignment="1" applyProtection="1">
      <alignment horizontal="center" vertical="center"/>
      <protection locked="0"/>
    </xf>
    <xf numFmtId="0" fontId="7" fillId="4" borderId="1" xfId="2" applyFill="1" applyBorder="1" applyAlignment="1" applyProtection="1">
      <alignment horizontal="center" vertical="center"/>
      <protection locked="0"/>
    </xf>
    <xf numFmtId="187" fontId="3" fillId="6" borderId="2" xfId="3" applyNumberFormat="1" applyFont="1" applyFill="1" applyBorder="1" applyAlignment="1" applyProtection="1">
      <alignment vertical="center"/>
    </xf>
    <xf numFmtId="0" fontId="7" fillId="0" borderId="1" xfId="2" applyFill="1" applyBorder="1" applyAlignment="1" applyProtection="1">
      <alignment horizontal="center" vertical="center"/>
    </xf>
    <xf numFmtId="0" fontId="1" fillId="2" borderId="29" xfId="0" applyFont="1" applyFill="1" applyBorder="1" applyAlignment="1">
      <alignment horizontal="center" vertical="center"/>
    </xf>
    <xf numFmtId="0" fontId="1" fillId="2" borderId="31" xfId="0" applyFont="1" applyFill="1" applyBorder="1" applyAlignment="1">
      <alignment horizontal="right" vertical="center"/>
    </xf>
    <xf numFmtId="0" fontId="1" fillId="2" borderId="28" xfId="0" applyFont="1" applyFill="1" applyBorder="1" applyAlignment="1">
      <alignment horizontal="left" vertical="center"/>
    </xf>
    <xf numFmtId="0" fontId="1" fillId="2" borderId="6" xfId="0" applyFont="1" applyFill="1" applyBorder="1" applyAlignment="1">
      <alignment horizontal="center" vertical="center"/>
    </xf>
    <xf numFmtId="0" fontId="1" fillId="2" borderId="18" xfId="0" applyFont="1" applyFill="1" applyBorder="1" applyAlignment="1">
      <alignment horizontal="right" vertical="center"/>
    </xf>
    <xf numFmtId="0" fontId="1" fillId="2" borderId="21" xfId="0" applyFont="1" applyFill="1" applyBorder="1" applyAlignment="1">
      <alignment horizontal="center" vertical="center"/>
    </xf>
    <xf numFmtId="0" fontId="1" fillId="2" borderId="16" xfId="0" applyFont="1" applyFill="1" applyBorder="1" applyAlignment="1">
      <alignment horizontal="left" vertical="center"/>
    </xf>
    <xf numFmtId="0" fontId="1" fillId="0" borderId="20" xfId="0" applyFont="1" applyBorder="1">
      <alignment vertical="center"/>
    </xf>
    <xf numFmtId="0" fontId="1" fillId="6" borderId="1" xfId="0" applyFont="1" applyFill="1" applyBorder="1" applyAlignment="1" applyProtection="1">
      <alignment horizontal="center" vertical="center"/>
      <protection locked="0"/>
    </xf>
    <xf numFmtId="38" fontId="1" fillId="2" borderId="16" xfId="0" applyNumberFormat="1" applyFont="1" applyFill="1" applyBorder="1" applyAlignment="1">
      <alignment horizontal="center" vertical="center"/>
    </xf>
    <xf numFmtId="38" fontId="1" fillId="6" borderId="32" xfId="0" applyNumberFormat="1" applyFont="1" applyFill="1" applyBorder="1" applyAlignment="1" applyProtection="1">
      <alignment horizontal="center" vertical="center"/>
      <protection locked="0"/>
    </xf>
    <xf numFmtId="182" fontId="1" fillId="6" borderId="33" xfId="0" applyNumberFormat="1" applyFont="1" applyFill="1" applyBorder="1" applyProtection="1">
      <alignment vertical="center"/>
      <protection locked="0"/>
    </xf>
    <xf numFmtId="0" fontId="1" fillId="6" borderId="29" xfId="0" applyFont="1" applyFill="1" applyBorder="1" applyAlignment="1" applyProtection="1">
      <alignment horizontal="center" vertical="center"/>
      <protection locked="0"/>
    </xf>
    <xf numFmtId="38" fontId="1" fillId="0" borderId="22" xfId="0" applyNumberFormat="1" applyFont="1" applyBorder="1" applyAlignment="1">
      <alignment horizontal="center" vertical="center"/>
    </xf>
    <xf numFmtId="38" fontId="1" fillId="4" borderId="32" xfId="0" applyNumberFormat="1" applyFont="1" applyFill="1" applyBorder="1" applyAlignment="1" applyProtection="1">
      <alignment horizontal="center" vertical="center"/>
      <protection locked="0"/>
    </xf>
    <xf numFmtId="38" fontId="1" fillId="0" borderId="16" xfId="0" applyNumberFormat="1" applyFont="1" applyBorder="1" applyAlignment="1">
      <alignment horizontal="center" vertical="center"/>
    </xf>
    <xf numFmtId="182" fontId="1" fillId="4" borderId="33" xfId="0" applyNumberFormat="1" applyFont="1" applyFill="1" applyBorder="1" applyProtection="1">
      <alignment vertical="center"/>
      <protection locked="0"/>
    </xf>
    <xf numFmtId="38" fontId="1" fillId="2" borderId="31" xfId="0" applyNumberFormat="1" applyFont="1" applyFill="1" applyBorder="1" applyAlignment="1">
      <alignment horizontal="center" vertical="center"/>
    </xf>
    <xf numFmtId="0" fontId="1" fillId="2" borderId="0" xfId="0" applyFont="1" applyFill="1">
      <alignment vertical="center"/>
    </xf>
    <xf numFmtId="0" fontId="1" fillId="0" borderId="0" xfId="0" applyFont="1" applyAlignment="1"/>
    <xf numFmtId="0" fontId="1" fillId="7" borderId="31" xfId="0" applyFont="1" applyFill="1" applyBorder="1" applyAlignment="1">
      <alignment horizontal="left" vertical="center"/>
    </xf>
    <xf numFmtId="0" fontId="1" fillId="7" borderId="22" xfId="0" applyFont="1" applyFill="1" applyBorder="1">
      <alignment vertical="center"/>
    </xf>
    <xf numFmtId="0" fontId="1" fillId="8" borderId="29" xfId="0" applyFont="1" applyFill="1" applyBorder="1" applyAlignment="1" applyProtection="1">
      <alignment horizontal="right" vertical="center"/>
      <protection locked="0"/>
    </xf>
    <xf numFmtId="0" fontId="1" fillId="8" borderId="29" xfId="0" applyFont="1" applyFill="1" applyBorder="1" applyProtection="1">
      <alignment vertical="center"/>
      <protection locked="0"/>
    </xf>
    <xf numFmtId="0" fontId="1" fillId="7" borderId="22" xfId="0" applyFont="1" applyFill="1" applyBorder="1" applyAlignment="1">
      <alignment horizontal="center" vertical="center"/>
    </xf>
    <xf numFmtId="0" fontId="1" fillId="7" borderId="32" xfId="0" applyFont="1" applyFill="1" applyBorder="1" applyProtection="1">
      <alignment vertical="center"/>
      <protection locked="0"/>
    </xf>
    <xf numFmtId="38" fontId="1" fillId="9" borderId="16" xfId="0" applyNumberFormat="1" applyFont="1" applyFill="1" applyBorder="1" applyAlignment="1">
      <alignment horizontal="center" vertical="center"/>
    </xf>
    <xf numFmtId="182" fontId="1" fillId="9" borderId="33" xfId="0" applyNumberFormat="1" applyFont="1" applyFill="1" applyBorder="1" applyProtection="1">
      <alignment vertical="center"/>
      <protection locked="0"/>
    </xf>
    <xf numFmtId="0" fontId="1" fillId="7" borderId="17" xfId="0" applyFont="1" applyFill="1" applyBorder="1">
      <alignment vertical="center"/>
    </xf>
    <xf numFmtId="0" fontId="1" fillId="8" borderId="1" xfId="0" applyFont="1" applyFill="1" applyBorder="1" applyAlignment="1" applyProtection="1">
      <alignment horizontal="right" vertical="center"/>
      <protection locked="0"/>
    </xf>
    <xf numFmtId="0" fontId="1" fillId="8" borderId="1" xfId="0" applyFont="1" applyFill="1" applyBorder="1" applyProtection="1">
      <alignment vertical="center"/>
      <protection locked="0"/>
    </xf>
    <xf numFmtId="0" fontId="1" fillId="7" borderId="17" xfId="0" applyFont="1" applyFill="1" applyBorder="1" applyAlignment="1">
      <alignment horizontal="center" vertical="center"/>
    </xf>
    <xf numFmtId="0" fontId="1" fillId="7" borderId="33" xfId="0" applyFont="1" applyFill="1" applyBorder="1" applyProtection="1">
      <alignment vertical="center"/>
      <protection locked="0"/>
    </xf>
    <xf numFmtId="0" fontId="7" fillId="6" borderId="1" xfId="2" applyFill="1" applyBorder="1" applyAlignment="1" applyProtection="1">
      <alignment horizontal="center" vertical="center"/>
    </xf>
    <xf numFmtId="0" fontId="3" fillId="2" borderId="1" xfId="2" applyFont="1" applyFill="1" applyBorder="1" applyAlignment="1" applyProtection="1">
      <alignment horizontal="center" vertical="center"/>
    </xf>
    <xf numFmtId="0" fontId="7" fillId="0" borderId="1" xfId="2" applyBorder="1" applyAlignment="1" applyProtection="1">
      <alignment horizontal="left" vertical="center" shrinkToFit="1"/>
    </xf>
    <xf numFmtId="0" fontId="3" fillId="0" borderId="0" xfId="2" applyFont="1" applyAlignment="1">
      <alignment horizontal="right" vertical="center"/>
    </xf>
    <xf numFmtId="0" fontId="7" fillId="4" borderId="31" xfId="2" applyFill="1" applyBorder="1" applyAlignment="1" applyProtection="1">
      <alignment horizontal="center" vertical="center"/>
      <protection locked="0"/>
    </xf>
    <xf numFmtId="0" fontId="0" fillId="0" borderId="71" xfId="0" applyBorder="1">
      <alignment vertical="center"/>
    </xf>
    <xf numFmtId="0" fontId="7" fillId="11" borderId="74" xfId="2" applyFont="1" applyFill="1" applyBorder="1" applyAlignment="1" applyProtection="1">
      <alignment horizontal="center" vertical="center"/>
    </xf>
    <xf numFmtId="0" fontId="7" fillId="11" borderId="75" xfId="2" applyFont="1" applyFill="1" applyBorder="1" applyAlignment="1" applyProtection="1">
      <alignment horizontal="center" vertical="center"/>
    </xf>
    <xf numFmtId="0" fontId="7" fillId="11" borderId="76" xfId="2" applyFont="1" applyFill="1" applyBorder="1" applyAlignment="1" applyProtection="1">
      <alignment horizontal="center" vertical="center"/>
    </xf>
    <xf numFmtId="0" fontId="7" fillId="11" borderId="73" xfId="2" applyFont="1" applyFill="1" applyBorder="1" applyAlignment="1" applyProtection="1">
      <alignment horizontal="center" vertical="center"/>
    </xf>
    <xf numFmtId="0" fontId="7" fillId="11" borderId="77" xfId="2" applyFont="1" applyFill="1" applyBorder="1" applyAlignment="1" applyProtection="1">
      <alignment horizontal="center" vertical="center"/>
    </xf>
    <xf numFmtId="0" fontId="7" fillId="11" borderId="78" xfId="2" applyFont="1" applyFill="1" applyBorder="1" applyAlignment="1" applyProtection="1">
      <alignment horizontal="center" vertical="center"/>
    </xf>
    <xf numFmtId="0" fontId="7" fillId="0" borderId="73" xfId="2" applyFont="1" applyBorder="1" applyAlignment="1" applyProtection="1">
      <alignment horizontal="center" vertical="center"/>
    </xf>
    <xf numFmtId="0" fontId="7" fillId="4" borderId="2" xfId="2" applyFont="1" applyFill="1" applyBorder="1" applyAlignment="1" applyProtection="1">
      <alignment horizontal="center" vertical="center"/>
      <protection locked="0"/>
    </xf>
    <xf numFmtId="0" fontId="7" fillId="0" borderId="1" xfId="2" applyBorder="1" applyAlignment="1" applyProtection="1">
      <alignment horizontal="center" vertical="center"/>
    </xf>
    <xf numFmtId="0" fontId="7" fillId="2" borderId="20" xfId="2" applyFill="1" applyBorder="1" applyAlignment="1" applyProtection="1">
      <alignment horizontal="center" vertical="center"/>
    </xf>
    <xf numFmtId="0" fontId="7" fillId="2" borderId="1" xfId="2" applyFill="1" applyBorder="1" applyAlignment="1" applyProtection="1">
      <alignment horizontal="center" vertical="center"/>
    </xf>
    <xf numFmtId="0" fontId="7" fillId="2" borderId="1" xfId="2" applyFill="1" applyBorder="1" applyAlignment="1" applyProtection="1">
      <alignment horizontal="left" vertical="center"/>
    </xf>
    <xf numFmtId="0" fontId="7" fillId="6" borderId="6" xfId="2" applyFill="1" applyBorder="1" applyAlignment="1" applyProtection="1">
      <alignment horizontal="center" vertical="center"/>
      <protection locked="0"/>
    </xf>
    <xf numFmtId="0" fontId="7" fillId="4" borderId="1" xfId="2" applyFont="1" applyFill="1" applyBorder="1" applyAlignment="1" applyProtection="1">
      <alignment horizontal="left" vertical="center"/>
      <protection locked="0"/>
    </xf>
    <xf numFmtId="14" fontId="7" fillId="6" borderId="1" xfId="2" applyNumberFormat="1" applyFont="1" applyFill="1" applyBorder="1" applyAlignment="1" applyProtection="1">
      <alignment horizontal="center" vertical="center"/>
      <protection locked="0"/>
    </xf>
    <xf numFmtId="0" fontId="37" fillId="2" borderId="0" xfId="3" applyFont="1" applyFill="1" applyAlignment="1" applyProtection="1">
      <alignment vertical="center"/>
    </xf>
    <xf numFmtId="0" fontId="7" fillId="2" borderId="0" xfId="2" applyFill="1" applyAlignment="1" applyProtection="1">
      <alignment horizontal="center" vertical="center"/>
    </xf>
    <xf numFmtId="0" fontId="7" fillId="2" borderId="0" xfId="2" applyFill="1" applyAlignment="1" applyProtection="1">
      <alignment horizontal="right" vertical="center"/>
    </xf>
    <xf numFmtId="0" fontId="7" fillId="2" borderId="26" xfId="2" applyFill="1" applyBorder="1" applyAlignment="1" applyProtection="1">
      <alignment vertical="center"/>
    </xf>
    <xf numFmtId="0" fontId="13" fillId="2" borderId="0" xfId="2" applyFont="1" applyFill="1" applyAlignment="1" applyProtection="1">
      <alignment vertical="center"/>
    </xf>
    <xf numFmtId="0" fontId="14" fillId="2" borderId="0" xfId="2" applyFont="1" applyFill="1" applyAlignment="1" applyProtection="1">
      <alignment vertical="center"/>
    </xf>
    <xf numFmtId="0" fontId="13" fillId="2" borderId="0" xfId="2" applyFont="1" applyFill="1" applyAlignment="1" applyProtection="1">
      <alignment horizontal="center" vertical="center"/>
    </xf>
    <xf numFmtId="0" fontId="14" fillId="2" borderId="0" xfId="2" applyFont="1" applyFill="1" applyAlignment="1" applyProtection="1">
      <alignment horizontal="right" vertical="center"/>
    </xf>
    <xf numFmtId="0" fontId="7" fillId="2" borderId="0" xfId="2" applyFill="1" applyAlignment="1" applyProtection="1">
      <alignment horizontal="left" vertical="center"/>
    </xf>
    <xf numFmtId="0" fontId="7" fillId="2" borderId="29" xfId="2" applyFill="1" applyBorder="1" applyAlignment="1" applyProtection="1">
      <alignment horizontal="center" vertical="center" textRotation="255"/>
    </xf>
    <xf numFmtId="0" fontId="7" fillId="2" borderId="30" xfId="2" applyFill="1" applyBorder="1" applyAlignment="1" applyProtection="1">
      <alignment horizontal="center" vertical="center" textRotation="255"/>
    </xf>
    <xf numFmtId="0" fontId="7" fillId="0" borderId="1" xfId="2" applyBorder="1" applyAlignment="1" applyProtection="1">
      <alignment horizontal="left" vertical="center"/>
    </xf>
    <xf numFmtId="0" fontId="15" fillId="0" borderId="2" xfId="2" applyFont="1" applyBorder="1" applyAlignment="1" applyProtection="1">
      <alignment vertical="center" shrinkToFit="1"/>
    </xf>
    <xf numFmtId="0" fontId="7" fillId="2" borderId="6" xfId="2" applyFill="1" applyBorder="1" applyAlignment="1" applyProtection="1">
      <alignment horizontal="center" vertical="center" textRotation="255"/>
    </xf>
    <xf numFmtId="0" fontId="19" fillId="0" borderId="0" xfId="2" applyFont="1" applyAlignment="1" applyProtection="1">
      <alignment vertical="center"/>
    </xf>
    <xf numFmtId="0" fontId="19" fillId="0" borderId="0" xfId="2" applyFont="1" applyAlignment="1" applyProtection="1">
      <alignment vertical="top"/>
    </xf>
    <xf numFmtId="0" fontId="7" fillId="0" borderId="61" xfId="6" applyFont="1" applyFill="1" applyBorder="1" applyAlignment="1" applyProtection="1">
      <alignment horizontal="left" vertical="center"/>
    </xf>
    <xf numFmtId="0" fontId="7" fillId="0" borderId="0" xfId="6" applyFont="1" applyFill="1" applyAlignment="1" applyProtection="1">
      <alignment horizontal="left" vertical="center"/>
    </xf>
    <xf numFmtId="0" fontId="7" fillId="0" borderId="62" xfId="6" applyFont="1" applyFill="1" applyBorder="1" applyAlignment="1" applyProtection="1">
      <alignment horizontal="left" vertical="center"/>
    </xf>
    <xf numFmtId="0" fontId="3" fillId="0" borderId="0" xfId="3" applyFont="1" applyFill="1" applyAlignment="1" applyProtection="1">
      <alignment vertical="top"/>
    </xf>
    <xf numFmtId="38" fontId="19" fillId="0" borderId="2" xfId="5" applyNumberFormat="1" applyFont="1" applyBorder="1" applyAlignment="1" applyProtection="1">
      <alignment vertical="center" shrinkToFit="1"/>
    </xf>
    <xf numFmtId="0" fontId="0" fillId="0" borderId="0" xfId="0" applyAlignment="1">
      <alignment horizontal="right" vertical="center"/>
    </xf>
    <xf numFmtId="0" fontId="1" fillId="0" borderId="2" xfId="0" applyFont="1" applyBorder="1" applyAlignment="1">
      <alignment vertical="center" shrinkToFit="1"/>
    </xf>
    <xf numFmtId="0" fontId="1" fillId="0" borderId="4" xfId="0" applyFont="1" applyBorder="1">
      <alignment vertical="center"/>
    </xf>
    <xf numFmtId="0" fontId="43" fillId="13" borderId="3" xfId="0" applyFont="1" applyFill="1" applyBorder="1" applyAlignment="1">
      <alignment horizontal="center" vertical="center"/>
    </xf>
    <xf numFmtId="0" fontId="43" fillId="0" borderId="4" xfId="0" applyFont="1" applyBorder="1" applyAlignment="1">
      <alignment horizontal="left" vertical="center"/>
    </xf>
    <xf numFmtId="0" fontId="43" fillId="0" borderId="4" xfId="0" applyFont="1" applyBorder="1">
      <alignment vertical="center"/>
    </xf>
    <xf numFmtId="0" fontId="43" fillId="0" borderId="5" xfId="0" applyFont="1" applyBorder="1">
      <alignment vertical="center"/>
    </xf>
    <xf numFmtId="0" fontId="1" fillId="0" borderId="5" xfId="0" applyFont="1" applyBorder="1">
      <alignment vertical="center"/>
    </xf>
    <xf numFmtId="0" fontId="43" fillId="0" borderId="0" xfId="0" applyFont="1">
      <alignment vertical="center"/>
    </xf>
    <xf numFmtId="0" fontId="45" fillId="0" borderId="0" xfId="0" applyFont="1" applyAlignment="1">
      <alignment horizontal="center" vertical="center"/>
    </xf>
    <xf numFmtId="192" fontId="1" fillId="0" borderId="0" xfId="0" applyNumberFormat="1" applyFont="1" applyAlignment="1">
      <alignment vertical="top"/>
    </xf>
    <xf numFmtId="0" fontId="48" fillId="0" borderId="0" xfId="0" applyFont="1">
      <alignment vertical="center"/>
    </xf>
    <xf numFmtId="0" fontId="1" fillId="15" borderId="0" xfId="0" applyFont="1" applyFill="1" applyAlignment="1">
      <alignment horizontal="center" vertical="center"/>
    </xf>
    <xf numFmtId="0" fontId="1" fillId="15" borderId="0" xfId="0" applyFont="1" applyFill="1">
      <alignment vertical="center"/>
    </xf>
    <xf numFmtId="0" fontId="43" fillId="15" borderId="0" xfId="0" applyFont="1" applyFill="1">
      <alignment vertical="center"/>
    </xf>
    <xf numFmtId="0" fontId="49" fillId="0" borderId="0" xfId="0" applyFont="1" applyAlignment="1">
      <alignment vertical="center" shrinkToFit="1"/>
    </xf>
    <xf numFmtId="0" fontId="43" fillId="0" borderId="0" xfId="0" applyFont="1" applyAlignment="1">
      <alignment horizontal="center" vertical="center"/>
    </xf>
    <xf numFmtId="0" fontId="1" fillId="0" borderId="0" xfId="0" applyFont="1" applyAlignment="1">
      <alignment vertical="center" wrapText="1"/>
    </xf>
    <xf numFmtId="0" fontId="3" fillId="15" borderId="0" xfId="0" applyFont="1" applyFill="1" applyAlignment="1">
      <alignment horizontal="center" vertical="center" shrinkToFit="1"/>
    </xf>
    <xf numFmtId="0" fontId="1" fillId="0" borderId="0" xfId="0" applyFont="1" applyAlignment="1">
      <alignment horizontal="center" vertical="center" wrapText="1"/>
    </xf>
    <xf numFmtId="0" fontId="1" fillId="15" borderId="0" xfId="0" applyFont="1" applyFill="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left" vertical="top"/>
    </xf>
    <xf numFmtId="0" fontId="1" fillId="0" borderId="0" xfId="1" applyFont="1" applyAlignment="1">
      <alignment vertical="center"/>
    </xf>
    <xf numFmtId="0" fontId="1" fillId="15" borderId="0" xfId="0" applyFont="1" applyFill="1" applyAlignment="1">
      <alignment vertical="center" wrapText="1"/>
    </xf>
    <xf numFmtId="0" fontId="1" fillId="4" borderId="82" xfId="0" applyFont="1" applyFill="1" applyBorder="1" applyAlignment="1" applyProtection="1">
      <alignment horizontal="center" vertical="center"/>
      <protection locked="0"/>
    </xf>
    <xf numFmtId="0" fontId="1" fillId="4" borderId="83" xfId="0" applyFont="1" applyFill="1" applyBorder="1" applyAlignment="1" applyProtection="1">
      <alignment horizontal="center" vertical="center"/>
      <protection locked="0"/>
    </xf>
    <xf numFmtId="0" fontId="1" fillId="4" borderId="0" xfId="0" applyFont="1" applyFill="1" applyProtection="1">
      <alignment vertical="center"/>
      <protection locked="0"/>
    </xf>
    <xf numFmtId="0" fontId="1" fillId="0" borderId="7" xfId="0" applyFont="1" applyBorder="1">
      <alignment vertical="center"/>
    </xf>
    <xf numFmtId="0" fontId="1" fillId="0" borderId="3" xfId="0" applyFont="1" applyBorder="1">
      <alignment vertical="center"/>
    </xf>
    <xf numFmtId="0" fontId="1" fillId="4" borderId="13" xfId="0" applyFont="1" applyFill="1" applyBorder="1" applyAlignment="1" applyProtection="1">
      <alignment horizontal="center" vertical="center"/>
      <protection locked="0"/>
    </xf>
    <xf numFmtId="0" fontId="1" fillId="0" borderId="15" xfId="0" applyFont="1" applyBorder="1">
      <alignment vertical="center"/>
    </xf>
    <xf numFmtId="0" fontId="1" fillId="0" borderId="11" xfId="0" applyFont="1" applyBorder="1">
      <alignment vertical="center"/>
    </xf>
    <xf numFmtId="0" fontId="1" fillId="2" borderId="18" xfId="1" applyFont="1" applyFill="1" applyBorder="1" applyAlignment="1">
      <alignment horizontal="left" vertical="center"/>
    </xf>
    <xf numFmtId="0" fontId="1" fillId="2" borderId="21" xfId="1" applyFont="1" applyFill="1" applyBorder="1" applyAlignment="1">
      <alignment horizontal="center" vertical="center"/>
    </xf>
    <xf numFmtId="0" fontId="1" fillId="0" borderId="6" xfId="1" applyFont="1" applyBorder="1" applyAlignment="1" applyProtection="1">
      <alignment vertical="center"/>
      <protection locked="0"/>
    </xf>
    <xf numFmtId="0" fontId="1" fillId="4" borderId="21" xfId="1" applyFont="1" applyFill="1" applyBorder="1" applyAlignment="1" applyProtection="1">
      <alignment horizontal="center" vertical="center"/>
      <protection locked="0"/>
    </xf>
    <xf numFmtId="0" fontId="1" fillId="0" borderId="21" xfId="1" applyFont="1" applyBorder="1" applyAlignment="1">
      <alignment horizontal="center" vertical="center"/>
    </xf>
    <xf numFmtId="0" fontId="1" fillId="2" borderId="79" xfId="1" applyFont="1" applyFill="1" applyBorder="1" applyAlignment="1">
      <alignment vertical="center"/>
    </xf>
    <xf numFmtId="0" fontId="1" fillId="2" borderId="78" xfId="1" applyFont="1" applyFill="1" applyBorder="1" applyAlignment="1">
      <alignment horizontal="center" vertical="center"/>
    </xf>
    <xf numFmtId="0" fontId="1" fillId="0" borderId="73" xfId="1" applyFont="1" applyBorder="1" applyAlignment="1" applyProtection="1">
      <alignment vertical="center"/>
      <protection locked="0"/>
    </xf>
    <xf numFmtId="0" fontId="1" fillId="0" borderId="78" xfId="1" applyFont="1" applyBorder="1" applyAlignment="1">
      <alignment horizontal="center" vertical="center"/>
    </xf>
    <xf numFmtId="0" fontId="49" fillId="0" borderId="0" xfId="0" applyFont="1">
      <alignment vertical="center"/>
    </xf>
    <xf numFmtId="0" fontId="44" fillId="0" borderId="0" xfId="0" applyFont="1" applyAlignment="1">
      <alignment vertical="center" shrinkToFit="1"/>
    </xf>
    <xf numFmtId="0" fontId="1" fillId="0" borderId="0" xfId="0" applyFont="1" applyAlignment="1" applyProtection="1">
      <alignment vertical="top" wrapText="1"/>
      <protection locked="0"/>
    </xf>
    <xf numFmtId="0" fontId="1" fillId="0" borderId="0" xfId="0" applyFont="1" applyProtection="1">
      <alignment vertical="center"/>
      <protection locked="0"/>
    </xf>
    <xf numFmtId="0" fontId="3" fillId="0" borderId="0" xfId="5" applyFont="1" applyFill="1" applyAlignment="1">
      <alignment horizontal="left" vertical="center"/>
    </xf>
    <xf numFmtId="0" fontId="33" fillId="0" borderId="13" xfId="7" applyFont="1" applyFill="1" applyBorder="1" applyAlignment="1">
      <alignment horizontal="left" vertical="center"/>
    </xf>
    <xf numFmtId="0" fontId="33" fillId="0" borderId="0" xfId="7" applyFont="1" applyFill="1" applyAlignment="1">
      <alignment horizontal="left" vertical="center"/>
    </xf>
    <xf numFmtId="0" fontId="33" fillId="0" borderId="0" xfId="3" applyFont="1" applyFill="1" applyAlignment="1">
      <alignment horizontal="left" vertical="center"/>
    </xf>
    <xf numFmtId="0" fontId="33" fillId="0" borderId="2" xfId="3" applyFont="1" applyFill="1" applyBorder="1" applyAlignment="1">
      <alignment horizontal="right" vertical="center"/>
    </xf>
    <xf numFmtId="0" fontId="33" fillId="4" borderId="2" xfId="7" applyFont="1" applyFill="1" applyBorder="1" applyAlignment="1" applyProtection="1">
      <alignment horizontal="center" vertical="center"/>
      <protection locked="0"/>
    </xf>
    <xf numFmtId="0" fontId="33" fillId="6" borderId="2" xfId="7" applyFont="1" applyFill="1" applyBorder="1" applyAlignment="1" applyProtection="1">
      <alignment horizontal="center" vertical="center"/>
      <protection locked="0"/>
    </xf>
    <xf numFmtId="0" fontId="1" fillId="0" borderId="0" xfId="0" applyFont="1" applyAlignment="1">
      <alignment horizontal="center" vertical="top"/>
    </xf>
    <xf numFmtId="0" fontId="49" fillId="0" borderId="0" xfId="0" applyFont="1" applyAlignment="1">
      <alignment horizontal="center" vertical="center" shrinkToFit="1"/>
    </xf>
    <xf numFmtId="0" fontId="10" fillId="12" borderId="1" xfId="2" applyFont="1" applyFill="1" applyBorder="1" applyAlignment="1" applyProtection="1">
      <alignment horizontal="center" vertical="center"/>
      <protection locked="0"/>
    </xf>
    <xf numFmtId="0" fontId="3" fillId="0" borderId="13" xfId="7" applyFont="1" applyFill="1" applyBorder="1" applyAlignment="1">
      <alignment horizontal="left" vertical="center"/>
    </xf>
    <xf numFmtId="0" fontId="3" fillId="0" borderId="0" xfId="5" applyFont="1" applyFill="1" applyAlignment="1">
      <alignment vertical="center"/>
    </xf>
    <xf numFmtId="0" fontId="3" fillId="4" borderId="3" xfId="7" applyFont="1" applyFill="1" applyBorder="1" applyAlignment="1" applyProtection="1">
      <alignment horizontal="center" vertical="center"/>
      <protection locked="0"/>
    </xf>
    <xf numFmtId="14" fontId="7" fillId="6" borderId="73" xfId="2" applyNumberFormat="1" applyFill="1" applyBorder="1" applyAlignment="1" applyProtection="1">
      <alignment horizontal="center" vertical="center"/>
      <protection locked="0"/>
    </xf>
    <xf numFmtId="0" fontId="7" fillId="0" borderId="0" xfId="2" applyFill="1" applyAlignment="1">
      <alignment vertical="center"/>
    </xf>
    <xf numFmtId="0" fontId="7" fillId="0" borderId="0" xfId="2" applyFill="1" applyBorder="1" applyAlignment="1" applyProtection="1">
      <alignment horizontal="center" vertical="center"/>
      <protection locked="0"/>
    </xf>
    <xf numFmtId="0" fontId="7" fillId="0" borderId="0" xfId="2" applyFill="1" applyBorder="1" applyAlignment="1">
      <alignment horizontal="center" vertical="center"/>
    </xf>
    <xf numFmtId="0" fontId="7" fillId="0" borderId="0" xfId="2" applyFill="1" applyBorder="1" applyAlignment="1">
      <alignment horizontal="center" vertical="center" shrinkToFit="1"/>
    </xf>
    <xf numFmtId="0" fontId="7" fillId="0" borderId="0" xfId="2" applyFill="1" applyBorder="1" applyAlignment="1" applyProtection="1">
      <alignment horizontal="left" vertical="center"/>
      <protection locked="0"/>
    </xf>
    <xf numFmtId="0" fontId="7" fillId="0" borderId="77" xfId="2" applyFill="1" applyBorder="1" applyAlignment="1" applyProtection="1">
      <alignment horizontal="center" vertical="center"/>
      <protection locked="0"/>
    </xf>
    <xf numFmtId="0" fontId="43" fillId="0" borderId="71" xfId="0" applyFont="1" applyBorder="1" applyAlignment="1">
      <alignment horizontal="left" vertical="center"/>
    </xf>
    <xf numFmtId="0" fontId="43" fillId="0" borderId="71" xfId="0" applyFont="1" applyBorder="1">
      <alignment vertical="center"/>
    </xf>
    <xf numFmtId="0" fontId="1" fillId="0" borderId="71" xfId="0" applyFont="1" applyBorder="1">
      <alignment vertical="center"/>
    </xf>
    <xf numFmtId="0" fontId="4" fillId="0" borderId="0" xfId="0" applyFont="1" applyAlignment="1">
      <alignment vertical="top" wrapText="1"/>
    </xf>
    <xf numFmtId="0" fontId="1" fillId="0" borderId="7" xfId="0" applyFont="1" applyBorder="1" applyAlignment="1">
      <alignment vertical="center" wrapText="1"/>
    </xf>
    <xf numFmtId="0" fontId="44" fillId="0" borderId="0" xfId="0" applyFont="1">
      <alignment vertical="center"/>
    </xf>
    <xf numFmtId="0" fontId="3" fillId="0" borderId="0" xfId="0" applyFont="1">
      <alignment vertical="center"/>
    </xf>
    <xf numFmtId="0" fontId="4" fillId="0" borderId="0" xfId="0" applyFont="1" applyAlignment="1">
      <alignment vertical="top"/>
    </xf>
    <xf numFmtId="0" fontId="1" fillId="0" borderId="6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vertical="center" shrinkToFit="1"/>
    </xf>
    <xf numFmtId="0" fontId="1" fillId="0" borderId="0" xfId="0" applyFont="1" applyAlignment="1">
      <alignment horizontal="center" vertical="top" shrinkToFit="1"/>
    </xf>
    <xf numFmtId="0" fontId="1" fillId="0" borderId="0" xfId="0" applyFont="1" applyAlignment="1">
      <alignment horizontal="center" vertical="center" shrinkToFit="1"/>
    </xf>
    <xf numFmtId="0" fontId="1" fillId="4" borderId="0" xfId="0" applyFont="1" applyFill="1" applyAlignment="1" applyProtection="1">
      <alignment horizontal="center" vertical="center"/>
      <protection locked="0"/>
    </xf>
    <xf numFmtId="0" fontId="1" fillId="0" borderId="71" xfId="0" applyFont="1" applyBorder="1" applyAlignment="1">
      <alignment horizontal="center" vertical="center"/>
    </xf>
    <xf numFmtId="0" fontId="1" fillId="4" borderId="2" xfId="0" applyFont="1" applyFill="1" applyBorder="1" applyAlignment="1" applyProtection="1">
      <alignment horizontal="center" vertical="center"/>
      <protection locked="0"/>
    </xf>
    <xf numFmtId="0" fontId="1" fillId="4" borderId="71"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15" borderId="0" xfId="0" applyFont="1" applyFill="1" applyAlignment="1">
      <alignment horizontal="left" vertical="center"/>
    </xf>
    <xf numFmtId="0" fontId="1" fillId="4" borderId="7"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right" vertical="center"/>
    </xf>
    <xf numFmtId="0" fontId="1" fillId="0" borderId="7" xfId="0" applyFont="1" applyBorder="1" applyAlignment="1">
      <alignment horizontal="center" vertical="center" shrinkToFit="1"/>
    </xf>
    <xf numFmtId="0" fontId="44" fillId="0" borderId="0" xfId="0" applyFont="1" applyAlignment="1">
      <alignment horizontal="center" vertical="center" wrapText="1"/>
    </xf>
    <xf numFmtId="0" fontId="44" fillId="0" borderId="0" xfId="0" applyFont="1" applyAlignment="1">
      <alignment horizontal="center" vertical="top"/>
    </xf>
    <xf numFmtId="0" fontId="3" fillId="0" borderId="0" xfId="0" applyFont="1" applyAlignment="1">
      <alignment horizontal="center" vertical="center" shrinkToFit="1"/>
    </xf>
    <xf numFmtId="0" fontId="1" fillId="0" borderId="2" xfId="0" applyFont="1" applyBorder="1">
      <alignment vertical="center"/>
    </xf>
    <xf numFmtId="0" fontId="45" fillId="0" borderId="71" xfId="0" applyFont="1" applyBorder="1" applyAlignment="1">
      <alignment horizontal="left" vertical="center"/>
    </xf>
    <xf numFmtId="0" fontId="45" fillId="4" borderId="71" xfId="0" applyFont="1" applyFill="1" applyBorder="1" applyAlignment="1">
      <alignment horizontal="right" vertical="center"/>
    </xf>
    <xf numFmtId="191" fontId="45" fillId="4" borderId="71" xfId="0" applyNumberFormat="1" applyFont="1" applyFill="1" applyBorder="1" applyAlignment="1">
      <alignment horizontal="right" vertical="center"/>
    </xf>
    <xf numFmtId="0" fontId="45" fillId="0" borderId="71" xfId="0" applyFont="1" applyBorder="1" applyAlignment="1">
      <alignment horizontal="right" vertical="center"/>
    </xf>
    <xf numFmtId="0" fontId="1" fillId="0" borderId="98" xfId="0" applyFont="1" applyBorder="1" applyAlignment="1">
      <alignment horizontal="center" vertical="center"/>
    </xf>
    <xf numFmtId="0" fontId="45" fillId="0" borderId="98" xfId="0" applyFont="1" applyBorder="1" applyAlignment="1">
      <alignment horizontal="center" vertical="center"/>
    </xf>
    <xf numFmtId="191" fontId="45" fillId="0" borderId="98" xfId="0" applyNumberFormat="1" applyFont="1" applyBorder="1" applyAlignment="1">
      <alignment horizontal="center" vertical="center"/>
    </xf>
    <xf numFmtId="0" fontId="3" fillId="0" borderId="0" xfId="0" applyFont="1" applyAlignment="1">
      <alignment horizontal="left" vertical="center"/>
    </xf>
    <xf numFmtId="0" fontId="1" fillId="0" borderId="98" xfId="0" applyFont="1" applyBorder="1">
      <alignment vertical="center"/>
    </xf>
    <xf numFmtId="0" fontId="1" fillId="0" borderId="99" xfId="0" applyFont="1" applyBorder="1">
      <alignment vertical="center"/>
    </xf>
    <xf numFmtId="0" fontId="44" fillId="0" borderId="0" xfId="0" applyFont="1" applyAlignment="1">
      <alignment vertical="top"/>
    </xf>
    <xf numFmtId="0" fontId="30" fillId="15" borderId="0" xfId="0" applyFont="1" applyFill="1">
      <alignment vertical="center"/>
    </xf>
    <xf numFmtId="0" fontId="49" fillId="0" borderId="0" xfId="0" applyFont="1" applyAlignment="1">
      <alignment horizontal="center" vertical="center"/>
    </xf>
    <xf numFmtId="0" fontId="3" fillId="4" borderId="0" xfId="0" applyFont="1" applyFill="1" applyAlignment="1" applyProtection="1">
      <alignment horizontal="center" vertical="center"/>
      <protection locked="0"/>
    </xf>
    <xf numFmtId="0" fontId="3" fillId="0" borderId="0" xfId="1" applyFont="1" applyAlignment="1">
      <alignment vertical="center"/>
    </xf>
    <xf numFmtId="0" fontId="30" fillId="0" borderId="0" xfId="0" applyFont="1">
      <alignment vertical="center"/>
    </xf>
    <xf numFmtId="0" fontId="3" fillId="0" borderId="0" xfId="0" applyFont="1" applyAlignment="1">
      <alignment horizontal="center" vertical="center"/>
    </xf>
    <xf numFmtId="193" fontId="1" fillId="0" borderId="0" xfId="0" applyNumberFormat="1" applyFont="1">
      <alignment vertical="center"/>
    </xf>
    <xf numFmtId="20" fontId="1" fillId="0" borderId="0" xfId="0" applyNumberFormat="1" applyFont="1">
      <alignment vertical="center"/>
    </xf>
    <xf numFmtId="0" fontId="1" fillId="4" borderId="98" xfId="0" applyFont="1" applyFill="1" applyBorder="1" applyAlignment="1" applyProtection="1">
      <alignment horizontal="center" vertical="center"/>
      <protection locked="0"/>
    </xf>
    <xf numFmtId="0" fontId="1" fillId="0" borderId="71" xfId="0" applyFont="1" applyBorder="1" applyAlignment="1">
      <alignment horizontal="left" vertical="center" shrinkToFit="1"/>
    </xf>
    <xf numFmtId="0" fontId="54" fillId="0" borderId="0" xfId="0" applyFont="1">
      <alignment vertical="center"/>
    </xf>
    <xf numFmtId="0" fontId="51" fillId="0" borderId="15" xfId="1" applyFont="1" applyBorder="1" applyAlignment="1" applyProtection="1">
      <alignment vertical="top" wrapText="1"/>
      <protection locked="0"/>
    </xf>
    <xf numFmtId="0" fontId="51" fillId="0" borderId="13" xfId="1" applyFont="1" applyBorder="1" applyAlignment="1" applyProtection="1">
      <alignment vertical="top" wrapText="1"/>
      <protection locked="0"/>
    </xf>
    <xf numFmtId="0" fontId="3" fillId="0" borderId="0" xfId="3" applyFont="1" applyAlignment="1" applyProtection="1">
      <alignment horizontal="left" vertical="center"/>
      <protection locked="0"/>
    </xf>
    <xf numFmtId="0" fontId="10" fillId="0" borderId="0" xfId="2" applyFont="1" applyBorder="1" applyAlignment="1">
      <alignment horizontal="center" vertical="center"/>
    </xf>
    <xf numFmtId="0" fontId="10" fillId="0" borderId="0" xfId="2" applyFont="1" applyAlignment="1">
      <alignment horizontal="center" vertical="center"/>
    </xf>
    <xf numFmtId="0" fontId="10" fillId="12" borderId="3" xfId="2" applyFont="1" applyFill="1" applyBorder="1" applyAlignment="1" applyProtection="1">
      <alignment horizontal="center" vertical="center"/>
      <protection locked="0"/>
    </xf>
    <xf numFmtId="0" fontId="10" fillId="12" borderId="5" xfId="2" applyFont="1" applyFill="1" applyBorder="1" applyAlignment="1" applyProtection="1">
      <alignment horizontal="center" vertical="center"/>
      <protection locked="0"/>
    </xf>
    <xf numFmtId="0" fontId="7" fillId="4" borderId="1" xfId="2" applyFill="1" applyBorder="1" applyAlignment="1" applyProtection="1">
      <alignment horizontal="left" vertical="center"/>
      <protection locked="0"/>
    </xf>
    <xf numFmtId="0" fontId="7" fillId="4" borderId="16" xfId="2" applyFill="1" applyBorder="1" applyAlignment="1" applyProtection="1">
      <alignment horizontal="center" vertical="center"/>
      <protection locked="0"/>
    </xf>
    <xf numFmtId="0" fontId="7" fillId="4" borderId="20" xfId="2" applyFill="1" applyBorder="1" applyAlignment="1" applyProtection="1">
      <alignment horizontal="center" vertical="center"/>
      <protection locked="0"/>
    </xf>
    <xf numFmtId="0" fontId="7" fillId="4" borderId="29" xfId="2" applyFill="1" applyBorder="1" applyAlignment="1" applyProtection="1">
      <alignment horizontal="left" vertical="center"/>
      <protection locked="0"/>
    </xf>
    <xf numFmtId="0" fontId="7" fillId="4" borderId="1" xfId="2" applyFill="1" applyBorder="1" applyAlignment="1" applyProtection="1">
      <alignment horizontal="center" vertical="center"/>
      <protection locked="0"/>
    </xf>
    <xf numFmtId="0" fontId="39" fillId="6" borderId="2" xfId="0" applyFont="1" applyFill="1" applyBorder="1" applyAlignment="1" applyProtection="1">
      <alignment horizontal="center" vertical="center" shrinkToFit="1"/>
      <protection locked="0"/>
    </xf>
    <xf numFmtId="0" fontId="7" fillId="4" borderId="17" xfId="2" applyFill="1" applyBorder="1" applyAlignment="1" applyProtection="1">
      <alignment horizontal="center" vertical="center"/>
      <protection locked="0"/>
    </xf>
    <xf numFmtId="0" fontId="7" fillId="4" borderId="1" xfId="2" applyFill="1" applyBorder="1" applyAlignment="1" applyProtection="1">
      <alignment vertical="center"/>
    </xf>
    <xf numFmtId="0" fontId="1" fillId="2" borderId="29" xfId="0" applyFont="1" applyFill="1" applyBorder="1" applyAlignment="1">
      <alignment horizontal="center" vertical="center"/>
    </xf>
    <xf numFmtId="0" fontId="1" fillId="0" borderId="6" xfId="0" applyFont="1" applyBorder="1" applyAlignment="1">
      <alignment horizontal="center" vertical="center"/>
    </xf>
    <xf numFmtId="0" fontId="7" fillId="4" borderId="79" xfId="2" applyFill="1" applyBorder="1" applyAlignment="1" applyProtection="1">
      <alignment horizontal="center" vertical="center"/>
    </xf>
    <xf numFmtId="0" fontId="7" fillId="4" borderId="77" xfId="2" applyFill="1" applyBorder="1" applyAlignment="1" applyProtection="1">
      <alignment horizontal="center" vertical="center"/>
    </xf>
    <xf numFmtId="0" fontId="7" fillId="4" borderId="78" xfId="2" applyFill="1" applyBorder="1" applyAlignment="1" applyProtection="1">
      <alignment horizontal="center" vertical="center"/>
    </xf>
    <xf numFmtId="0" fontId="1" fillId="7" borderId="1" xfId="0" applyFont="1" applyFill="1" applyBorder="1" applyAlignment="1">
      <alignment horizontal="center" vertical="center" wrapText="1"/>
    </xf>
    <xf numFmtId="0" fontId="1" fillId="7" borderId="16" xfId="0" applyFont="1" applyFill="1" applyBorder="1" applyAlignment="1">
      <alignment horizontal="left" vertical="center"/>
    </xf>
    <xf numFmtId="0" fontId="1" fillId="7" borderId="20" xfId="0" applyFont="1" applyFill="1" applyBorder="1" applyAlignment="1">
      <alignment horizontal="left" vertical="center"/>
    </xf>
    <xf numFmtId="38" fontId="1" fillId="9" borderId="35" xfId="0" applyNumberFormat="1" applyFont="1" applyFill="1" applyBorder="1" applyAlignment="1">
      <alignment horizontal="center" vertical="center"/>
    </xf>
    <xf numFmtId="38" fontId="1" fillId="9" borderId="36" xfId="0" applyNumberFormat="1" applyFont="1" applyFill="1" applyBorder="1" applyAlignment="1">
      <alignment horizontal="center" vertical="center"/>
    </xf>
    <xf numFmtId="38" fontId="1" fillId="9" borderId="37" xfId="0" applyNumberFormat="1" applyFont="1" applyFill="1" applyBorder="1" applyAlignment="1">
      <alignment horizontal="center" vertical="center"/>
    </xf>
    <xf numFmtId="38" fontId="1" fillId="9" borderId="38" xfId="0" applyNumberFormat="1" applyFont="1" applyFill="1" applyBorder="1" applyAlignment="1">
      <alignment horizontal="center" vertical="center"/>
    </xf>
    <xf numFmtId="38" fontId="1" fillId="9" borderId="39" xfId="0" applyNumberFormat="1" applyFont="1" applyFill="1" applyBorder="1" applyAlignment="1">
      <alignment horizontal="center" vertical="center"/>
    </xf>
    <xf numFmtId="38" fontId="1" fillId="9" borderId="40"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6" xfId="0" applyFont="1" applyBorder="1" applyAlignment="1">
      <alignment horizontal="left" vertical="center"/>
    </xf>
    <xf numFmtId="0" fontId="1" fillId="0" borderId="20" xfId="0" applyFont="1" applyBorder="1" applyAlignment="1">
      <alignment horizontal="left" vertical="center"/>
    </xf>
    <xf numFmtId="0" fontId="1" fillId="2" borderId="16" xfId="0" applyFont="1" applyFill="1" applyBorder="1" applyAlignment="1">
      <alignment horizontal="left" vertical="center"/>
    </xf>
    <xf numFmtId="0" fontId="1" fillId="2" borderId="20" xfId="0" applyFont="1" applyFill="1" applyBorder="1" applyAlignment="1">
      <alignment horizontal="left" vertical="center"/>
    </xf>
    <xf numFmtId="38" fontId="1" fillId="0" borderId="34" xfId="0" applyNumberFormat="1" applyFont="1" applyBorder="1">
      <alignment vertical="center"/>
    </xf>
    <xf numFmtId="0" fontId="1" fillId="2" borderId="1" xfId="0" applyFont="1" applyFill="1" applyBorder="1" applyAlignment="1">
      <alignment horizontal="center" vertical="center"/>
    </xf>
    <xf numFmtId="0" fontId="7" fillId="2" borderId="1" xfId="2" applyFill="1" applyBorder="1" applyAlignment="1" applyProtection="1">
      <alignment horizontal="center" vertical="center" wrapText="1"/>
    </xf>
    <xf numFmtId="0" fontId="7" fillId="2" borderId="6" xfId="2" applyFill="1" applyBorder="1" applyAlignment="1" applyProtection="1">
      <alignment horizontal="center" vertical="center" wrapText="1"/>
    </xf>
    <xf numFmtId="49" fontId="15" fillId="7" borderId="1" xfId="2" applyNumberFormat="1" applyFont="1" applyFill="1" applyBorder="1" applyAlignment="1" applyProtection="1">
      <alignment horizontal="center" vertical="center"/>
    </xf>
    <xf numFmtId="0" fontId="7" fillId="0" borderId="1" xfId="2" applyBorder="1" applyAlignment="1" applyProtection="1">
      <alignment horizontal="center" vertical="center" textRotation="255" wrapText="1"/>
    </xf>
    <xf numFmtId="0" fontId="7" fillId="0" borderId="29" xfId="2" applyFont="1" applyBorder="1" applyAlignment="1" applyProtection="1">
      <alignment horizontal="center" vertical="center"/>
    </xf>
    <xf numFmtId="0" fontId="3" fillId="0" borderId="29" xfId="2" applyFont="1" applyBorder="1" applyAlignment="1" applyProtection="1">
      <alignment horizontal="center" vertical="center"/>
    </xf>
    <xf numFmtId="0" fontId="7" fillId="0" borderId="29" xfId="2" applyBorder="1" applyAlignment="1" applyProtection="1">
      <alignment horizontal="center" vertical="center" wrapText="1"/>
    </xf>
    <xf numFmtId="0" fontId="7" fillId="0" borderId="1" xfId="2" applyBorder="1" applyAlignment="1" applyProtection="1">
      <alignment horizontal="center" vertical="center" wrapText="1"/>
    </xf>
    <xf numFmtId="0" fontId="7" fillId="0" borderId="74" xfId="2" applyBorder="1" applyAlignment="1" applyProtection="1">
      <alignment horizontal="center" vertical="center"/>
    </xf>
    <xf numFmtId="0" fontId="7" fillId="0" borderId="80" xfId="2" applyBorder="1" applyAlignment="1" applyProtection="1">
      <alignment horizontal="center" vertical="center"/>
    </xf>
    <xf numFmtId="0" fontId="7" fillId="0" borderId="76" xfId="2" applyBorder="1" applyAlignment="1" applyProtection="1">
      <alignment horizontal="center" vertical="center"/>
    </xf>
    <xf numFmtId="0" fontId="7" fillId="0" borderId="27" xfId="2" applyBorder="1" applyAlignment="1" applyProtection="1">
      <alignment horizontal="center" vertical="center"/>
    </xf>
    <xf numFmtId="0" fontId="7" fillId="0" borderId="0" xfId="2" applyBorder="1" applyAlignment="1" applyProtection="1">
      <alignment horizontal="center" vertical="center"/>
    </xf>
    <xf numFmtId="0" fontId="7" fillId="0" borderId="26" xfId="2" applyBorder="1" applyAlignment="1" applyProtection="1">
      <alignment horizontal="center" vertical="center"/>
    </xf>
    <xf numFmtId="0" fontId="7" fillId="0" borderId="18" xfId="2" applyBorder="1" applyAlignment="1" applyProtection="1">
      <alignment horizontal="center" vertical="center"/>
    </xf>
    <xf numFmtId="0" fontId="7" fillId="0" borderId="19" xfId="2" applyBorder="1" applyAlignment="1" applyProtection="1">
      <alignment horizontal="center" vertical="center"/>
    </xf>
    <xf numFmtId="0" fontId="7" fillId="0" borderId="21" xfId="2" applyBorder="1" applyAlignment="1" applyProtection="1">
      <alignment horizontal="center" vertical="center"/>
    </xf>
    <xf numFmtId="0" fontId="7" fillId="0" borderId="79" xfId="2" applyBorder="1" applyAlignment="1" applyProtection="1">
      <alignment horizontal="center" vertical="center"/>
    </xf>
    <xf numFmtId="0" fontId="7" fillId="0" borderId="78" xfId="2" applyBorder="1" applyAlignment="1" applyProtection="1">
      <alignment horizontal="center" vertical="center"/>
    </xf>
    <xf numFmtId="0" fontId="7" fillId="11" borderId="79" xfId="2" applyFill="1" applyBorder="1" applyAlignment="1" applyProtection="1">
      <alignment horizontal="center" vertical="center"/>
    </xf>
    <xf numFmtId="0" fontId="7" fillId="11" borderId="77" xfId="2" applyFill="1" applyBorder="1" applyAlignment="1" applyProtection="1">
      <alignment horizontal="center" vertical="center"/>
    </xf>
    <xf numFmtId="0" fontId="7" fillId="11" borderId="78" xfId="2" applyFill="1" applyBorder="1" applyAlignment="1" applyProtection="1">
      <alignment horizontal="center" vertical="center"/>
    </xf>
    <xf numFmtId="0" fontId="7" fillId="0" borderId="3" xfId="2" applyBorder="1" applyAlignment="1" applyProtection="1">
      <alignment horizontal="center" vertical="center"/>
    </xf>
    <xf numFmtId="0" fontId="7" fillId="0" borderId="5" xfId="2" applyBorder="1" applyAlignment="1" applyProtection="1">
      <alignment horizontal="center" vertical="center"/>
    </xf>
    <xf numFmtId="0" fontId="15" fillId="4" borderId="3" xfId="2" applyFont="1" applyFill="1" applyBorder="1" applyAlignment="1" applyProtection="1">
      <alignment horizontal="center" vertical="center"/>
      <protection locked="0"/>
    </xf>
    <xf numFmtId="0" fontId="15" fillId="4" borderId="5" xfId="2" applyFont="1" applyFill="1" applyBorder="1" applyAlignment="1" applyProtection="1">
      <alignment horizontal="center" vertical="center"/>
      <protection locked="0"/>
    </xf>
    <xf numFmtId="0" fontId="7" fillId="0" borderId="16" xfId="2" applyBorder="1" applyAlignment="1" applyProtection="1">
      <alignment horizontal="left" vertical="center" indent="2"/>
    </xf>
    <xf numFmtId="0" fontId="7" fillId="0" borderId="4" xfId="2" applyBorder="1" applyAlignment="1" applyProtection="1">
      <alignment horizontal="center" vertical="center"/>
    </xf>
    <xf numFmtId="0" fontId="7" fillId="0" borderId="27" xfId="2" applyBorder="1" applyAlignment="1" applyProtection="1">
      <alignment horizontal="left" vertical="center" indent="2"/>
    </xf>
    <xf numFmtId="0" fontId="7" fillId="0" borderId="16" xfId="2" applyBorder="1" applyAlignment="1" applyProtection="1">
      <alignment horizontal="left" vertical="center" indent="2" shrinkToFit="1"/>
    </xf>
    <xf numFmtId="0" fontId="7" fillId="0" borderId="1" xfId="2" applyBorder="1" applyAlignment="1" applyProtection="1">
      <alignment horizontal="center" vertical="center"/>
    </xf>
    <xf numFmtId="0" fontId="7" fillId="0" borderId="16" xfId="2" applyFont="1" applyBorder="1" applyAlignment="1" applyProtection="1">
      <alignment horizontal="left" vertical="center" indent="2" shrinkToFit="1"/>
    </xf>
    <xf numFmtId="0" fontId="7" fillId="0" borderId="1" xfId="2" applyBorder="1" applyAlignment="1" applyProtection="1">
      <alignment horizontal="left" vertical="center" indent="2"/>
    </xf>
    <xf numFmtId="0" fontId="7" fillId="4" borderId="1" xfId="2" applyFont="1" applyFill="1" applyBorder="1" applyAlignment="1" applyProtection="1">
      <alignment vertical="center"/>
    </xf>
    <xf numFmtId="183" fontId="7" fillId="6" borderId="16" xfId="2" applyNumberFormat="1" applyFont="1" applyFill="1" applyBorder="1" applyAlignment="1" applyProtection="1">
      <alignment horizontal="center" vertical="center"/>
      <protection locked="0"/>
    </xf>
    <xf numFmtId="183" fontId="7" fillId="6" borderId="20" xfId="2" applyNumberFormat="1" applyFont="1" applyFill="1" applyBorder="1" applyAlignment="1" applyProtection="1">
      <alignment horizontal="center" vertical="center"/>
      <protection locked="0"/>
    </xf>
    <xf numFmtId="0" fontId="7" fillId="4" borderId="17" xfId="2" applyFont="1" applyFill="1" applyBorder="1" applyAlignment="1" applyProtection="1">
      <alignment horizontal="left" vertical="center"/>
      <protection locked="0"/>
    </xf>
    <xf numFmtId="0" fontId="7" fillId="4" borderId="20" xfId="2" applyFont="1" applyFill="1" applyBorder="1" applyAlignment="1" applyProtection="1">
      <alignment horizontal="left" vertical="center"/>
      <protection locked="0"/>
    </xf>
    <xf numFmtId="0" fontId="7" fillId="4" borderId="3" xfId="2" applyFont="1" applyFill="1" applyBorder="1" applyAlignment="1" applyProtection="1">
      <alignment horizontal="left" vertical="center"/>
      <protection locked="0"/>
    </xf>
    <xf numFmtId="0" fontId="7" fillId="4" borderId="4" xfId="2" applyFont="1" applyFill="1" applyBorder="1" applyAlignment="1" applyProtection="1">
      <alignment horizontal="left" vertical="center"/>
      <protection locked="0"/>
    </xf>
    <xf numFmtId="0" fontId="7" fillId="4" borderId="5" xfId="2" applyFont="1" applyFill="1" applyBorder="1" applyAlignment="1" applyProtection="1">
      <alignment horizontal="left" vertical="center"/>
      <protection locked="0"/>
    </xf>
    <xf numFmtId="0" fontId="7" fillId="0" borderId="3" xfId="2" applyFont="1" applyBorder="1" applyAlignment="1" applyProtection="1">
      <alignment horizontal="center" vertical="center"/>
    </xf>
    <xf numFmtId="0" fontId="7" fillId="0" borderId="5" xfId="2" applyFont="1" applyBorder="1" applyAlignment="1" applyProtection="1">
      <alignment horizontal="center" vertical="center"/>
    </xf>
    <xf numFmtId="0" fontId="7" fillId="4" borderId="16" xfId="2" applyFont="1" applyFill="1" applyBorder="1" applyAlignment="1" applyProtection="1">
      <alignment horizontal="left" vertical="center"/>
      <protection locked="0"/>
    </xf>
    <xf numFmtId="0" fontId="39" fillId="4" borderId="2" xfId="0" applyFont="1" applyFill="1" applyBorder="1" applyAlignment="1" applyProtection="1">
      <alignment horizontal="left" vertical="center"/>
      <protection locked="0"/>
    </xf>
    <xf numFmtId="0" fontId="7" fillId="2" borderId="16" xfId="2" applyFill="1" applyBorder="1" applyAlignment="1" applyProtection="1">
      <alignment horizontal="center" vertical="center"/>
    </xf>
    <xf numFmtId="0" fontId="7" fillId="2" borderId="20" xfId="2" applyFill="1" applyBorder="1" applyAlignment="1" applyProtection="1">
      <alignment horizontal="center" vertical="center"/>
    </xf>
    <xf numFmtId="0" fontId="7" fillId="0" borderId="16" xfId="2" applyBorder="1" applyAlignment="1" applyProtection="1">
      <alignment horizontal="center" vertical="center"/>
    </xf>
    <xf numFmtId="0" fontId="7" fillId="0" borderId="20" xfId="2" applyBorder="1" applyAlignment="1" applyProtection="1">
      <alignment horizontal="center" vertical="center"/>
    </xf>
    <xf numFmtId="0" fontId="7" fillId="0" borderId="31" xfId="2" applyBorder="1" applyAlignment="1" applyProtection="1">
      <alignment horizontal="center" vertical="center" wrapText="1"/>
    </xf>
    <xf numFmtId="0" fontId="7" fillId="0" borderId="28" xfId="2" applyBorder="1" applyAlignment="1" applyProtection="1">
      <alignment horizontal="center" vertical="center" wrapText="1"/>
    </xf>
    <xf numFmtId="0" fontId="7" fillId="0" borderId="16" xfId="2" applyBorder="1" applyAlignment="1" applyProtection="1">
      <alignment horizontal="center" vertical="center" wrapText="1"/>
    </xf>
    <xf numFmtId="0" fontId="7" fillId="0" borderId="20" xfId="2" applyBorder="1" applyAlignment="1" applyProtection="1">
      <alignment horizontal="center" vertical="center" wrapText="1"/>
    </xf>
    <xf numFmtId="177" fontId="7" fillId="4" borderId="3" xfId="2" applyNumberFormat="1" applyFill="1" applyBorder="1" applyAlignment="1" applyProtection="1">
      <alignment horizontal="center" vertical="center" shrinkToFit="1"/>
      <protection locked="0"/>
    </xf>
    <xf numFmtId="177" fontId="7" fillId="4" borderId="5" xfId="2" applyNumberFormat="1" applyFill="1" applyBorder="1" applyAlignment="1" applyProtection="1">
      <alignment horizontal="center" vertical="center" shrinkToFit="1"/>
      <protection locked="0"/>
    </xf>
    <xf numFmtId="0" fontId="7" fillId="2" borderId="16" xfId="2" applyFill="1" applyBorder="1" applyAlignment="1" applyProtection="1">
      <alignment horizontal="center" vertical="center" shrinkToFit="1"/>
    </xf>
    <xf numFmtId="0" fontId="7" fillId="2" borderId="20" xfId="2" applyFill="1" applyBorder="1" applyAlignment="1" applyProtection="1">
      <alignment horizontal="center" vertical="center" shrinkToFit="1"/>
    </xf>
    <xf numFmtId="0" fontId="7" fillId="2" borderId="79" xfId="2" applyFill="1" applyBorder="1" applyAlignment="1" applyProtection="1">
      <alignment horizontal="center" vertical="center"/>
    </xf>
    <xf numFmtId="0" fontId="7" fillId="2" borderId="78" xfId="2" applyFill="1" applyBorder="1" applyAlignment="1" applyProtection="1">
      <alignment horizontal="center" vertical="center"/>
    </xf>
    <xf numFmtId="0" fontId="7" fillId="0" borderId="48" xfId="2" applyBorder="1" applyAlignment="1" applyProtection="1">
      <alignment horizontal="center" vertical="center" shrinkToFit="1"/>
    </xf>
    <xf numFmtId="0" fontId="7" fillId="0" borderId="47" xfId="2" applyBorder="1" applyAlignment="1" applyProtection="1">
      <alignment horizontal="center" vertical="center" shrinkToFit="1"/>
    </xf>
    <xf numFmtId="0" fontId="7" fillId="0" borderId="49" xfId="2" applyBorder="1" applyAlignment="1" applyProtection="1">
      <alignment horizontal="center" vertical="center" shrinkToFit="1"/>
    </xf>
    <xf numFmtId="0" fontId="7" fillId="0" borderId="50" xfId="2" applyBorder="1" applyAlignment="1" applyProtection="1">
      <alignment horizontal="center" vertical="center" shrinkToFit="1"/>
    </xf>
    <xf numFmtId="0" fontId="7" fillId="4" borderId="16" xfId="2" applyFont="1" applyFill="1" applyBorder="1" applyAlignment="1" applyProtection="1">
      <alignment horizontal="center" vertical="center"/>
      <protection locked="0"/>
    </xf>
    <xf numFmtId="0" fontId="7" fillId="0" borderId="46" xfId="2" applyBorder="1" applyAlignment="1" applyProtection="1">
      <alignment horizontal="center" vertical="center" shrinkToFit="1"/>
    </xf>
    <xf numFmtId="0" fontId="7" fillId="0" borderId="16" xfId="2" applyBorder="1" applyAlignment="1" applyProtection="1">
      <alignment horizontal="left" vertical="center"/>
    </xf>
    <xf numFmtId="0" fontId="7" fillId="0" borderId="17" xfId="2" applyBorder="1" applyAlignment="1" applyProtection="1">
      <alignment horizontal="left" vertical="center"/>
    </xf>
    <xf numFmtId="0" fontId="7" fillId="0" borderId="16" xfId="2" applyBorder="1" applyAlignment="1" applyProtection="1">
      <alignment horizontal="left" vertical="center" shrinkToFit="1"/>
    </xf>
    <xf numFmtId="0" fontId="7" fillId="0" borderId="17" xfId="2" applyBorder="1" applyAlignment="1" applyProtection="1">
      <alignment horizontal="left" vertical="center" shrinkToFit="1"/>
    </xf>
    <xf numFmtId="0" fontId="7" fillId="4" borderId="16" xfId="2" applyFill="1" applyBorder="1" applyAlignment="1" applyProtection="1">
      <alignment horizontal="left" vertical="center"/>
      <protection locked="0"/>
    </xf>
    <xf numFmtId="0" fontId="7" fillId="4" borderId="17" xfId="2" applyFill="1" applyBorder="1" applyAlignment="1" applyProtection="1">
      <alignment horizontal="left" vertical="center"/>
      <protection locked="0"/>
    </xf>
    <xf numFmtId="0" fontId="7" fillId="4" borderId="20" xfId="2" applyFill="1" applyBorder="1" applyAlignment="1" applyProtection="1">
      <alignment horizontal="left" vertical="center"/>
      <protection locked="0"/>
    </xf>
    <xf numFmtId="0" fontId="7" fillId="4" borderId="16" xfId="2" applyFill="1" applyBorder="1" applyAlignment="1" applyProtection="1">
      <alignment horizontal="center" vertical="center" shrinkToFit="1"/>
      <protection locked="0"/>
    </xf>
    <xf numFmtId="0" fontId="7" fillId="4" borderId="17" xfId="2" applyFill="1" applyBorder="1" applyAlignment="1" applyProtection="1">
      <alignment horizontal="center" vertical="center" shrinkToFit="1"/>
      <protection locked="0"/>
    </xf>
    <xf numFmtId="0" fontId="7" fillId="4" borderId="20" xfId="2" applyFill="1" applyBorder="1" applyAlignment="1" applyProtection="1">
      <alignment horizontal="center" vertical="center" shrinkToFit="1"/>
      <protection locked="0"/>
    </xf>
    <xf numFmtId="0" fontId="7" fillId="6" borderId="16" xfId="2" applyFill="1" applyBorder="1" applyAlignment="1" applyProtection="1">
      <alignment horizontal="center" vertical="center" wrapText="1" shrinkToFit="1"/>
      <protection locked="0"/>
    </xf>
    <xf numFmtId="0" fontId="7" fillId="6" borderId="17" xfId="2" applyFill="1" applyBorder="1" applyAlignment="1" applyProtection="1">
      <alignment horizontal="center" vertical="center" wrapText="1" shrinkToFit="1"/>
      <protection locked="0"/>
    </xf>
    <xf numFmtId="0" fontId="7" fillId="6" borderId="20" xfId="2" applyFill="1" applyBorder="1" applyAlignment="1" applyProtection="1">
      <alignment horizontal="center" vertical="center" wrapText="1" shrinkToFit="1"/>
      <protection locked="0"/>
    </xf>
    <xf numFmtId="0" fontId="7" fillId="2" borderId="1" xfId="2" applyFill="1" applyBorder="1" applyAlignment="1" applyProtection="1">
      <alignment horizontal="center" vertical="center" shrinkToFit="1"/>
    </xf>
    <xf numFmtId="0" fontId="7" fillId="2" borderId="1" xfId="2" applyFill="1" applyBorder="1" applyAlignment="1" applyProtection="1">
      <alignment horizontal="center" vertical="center"/>
    </xf>
    <xf numFmtId="0" fontId="7" fillId="2" borderId="1" xfId="2" applyFill="1" applyBorder="1" applyAlignment="1" applyProtection="1">
      <alignment horizontal="left" vertical="center"/>
    </xf>
    <xf numFmtId="0" fontId="7" fillId="4" borderId="1" xfId="2" applyFont="1" applyFill="1" applyBorder="1" applyAlignment="1" applyProtection="1">
      <alignment horizontal="center" vertical="center"/>
      <protection locked="0"/>
    </xf>
    <xf numFmtId="3" fontId="7" fillId="4" borderId="16" xfId="4" applyNumberFormat="1" applyFill="1" applyBorder="1" applyAlignment="1" applyProtection="1">
      <alignment horizontal="right" vertical="center"/>
      <protection locked="0"/>
    </xf>
    <xf numFmtId="3" fontId="7" fillId="4" borderId="20" xfId="4" applyNumberFormat="1" applyFill="1" applyBorder="1" applyAlignment="1" applyProtection="1">
      <alignment horizontal="right" vertical="center"/>
      <protection locked="0"/>
    </xf>
    <xf numFmtId="0" fontId="7" fillId="0" borderId="7" xfId="2" applyBorder="1" applyAlignment="1" applyProtection="1">
      <alignment horizontal="right" vertical="center" textRotation="255"/>
    </xf>
    <xf numFmtId="0" fontId="7" fillId="0" borderId="12" xfId="2" applyBorder="1" applyAlignment="1" applyProtection="1">
      <alignment horizontal="right" vertical="center" textRotation="255"/>
    </xf>
    <xf numFmtId="0" fontId="7" fillId="0" borderId="11" xfId="2" applyBorder="1" applyAlignment="1" applyProtection="1">
      <alignment horizontal="right" vertical="center" textRotation="255"/>
    </xf>
    <xf numFmtId="0" fontId="7" fillId="0" borderId="9" xfId="2" applyBorder="1" applyAlignment="1" applyProtection="1">
      <alignment horizontal="right" vertical="center" textRotation="255"/>
    </xf>
    <xf numFmtId="3" fontId="7" fillId="4" borderId="51" xfId="4" applyNumberFormat="1" applyFill="1" applyBorder="1" applyAlignment="1" applyProtection="1">
      <alignment horizontal="right" vertical="center"/>
      <protection locked="0"/>
    </xf>
    <xf numFmtId="0" fontId="7" fillId="0" borderId="8" xfId="2" applyBorder="1" applyAlignment="1" applyProtection="1">
      <alignment horizontal="left" vertical="center" wrapText="1"/>
    </xf>
    <xf numFmtId="0" fontId="7" fillId="0" borderId="12" xfId="2" applyBorder="1" applyAlignment="1" applyProtection="1">
      <alignment horizontal="left" vertical="center" wrapText="1"/>
    </xf>
    <xf numFmtId="0" fontId="7" fillId="0" borderId="9" xfId="2" applyBorder="1" applyAlignment="1" applyProtection="1">
      <alignment horizontal="left" vertical="center" wrapText="1"/>
    </xf>
    <xf numFmtId="0" fontId="7" fillId="0" borderId="10" xfId="2" applyBorder="1" applyAlignment="1" applyProtection="1">
      <alignment horizontal="left" vertical="center" wrapText="1"/>
    </xf>
    <xf numFmtId="0" fontId="7" fillId="0" borderId="7" xfId="2" applyBorder="1" applyAlignment="1" applyProtection="1">
      <alignment horizontal="left" vertical="center" wrapText="1"/>
    </xf>
    <xf numFmtId="0" fontId="7" fillId="0" borderId="11" xfId="2" applyBorder="1" applyAlignment="1" applyProtection="1">
      <alignment horizontal="left" vertical="center" wrapText="1"/>
    </xf>
    <xf numFmtId="0" fontId="7" fillId="6" borderId="16" xfId="2" applyFill="1" applyBorder="1" applyAlignment="1" applyProtection="1">
      <alignment horizontal="center" vertical="center" shrinkToFit="1"/>
      <protection locked="0"/>
    </xf>
    <xf numFmtId="0" fontId="7" fillId="6" borderId="17" xfId="2" applyFill="1" applyBorder="1" applyAlignment="1" applyProtection="1">
      <alignment horizontal="center" vertical="center" shrinkToFit="1"/>
      <protection locked="0"/>
    </xf>
    <xf numFmtId="0" fontId="7" fillId="6" borderId="20" xfId="2" applyFill="1" applyBorder="1" applyAlignment="1" applyProtection="1">
      <alignment horizontal="center" vertical="center" shrinkToFit="1"/>
      <protection locked="0"/>
    </xf>
    <xf numFmtId="0" fontId="7" fillId="0" borderId="20" xfId="2" applyBorder="1" applyAlignment="1" applyProtection="1">
      <alignment horizontal="left" vertical="center"/>
    </xf>
    <xf numFmtId="0" fontId="7" fillId="2" borderId="16" xfId="2" applyFill="1" applyBorder="1" applyAlignment="1">
      <alignment horizontal="left" vertical="center"/>
    </xf>
    <xf numFmtId="0" fontId="7" fillId="2" borderId="20" xfId="2" applyFill="1" applyBorder="1" applyAlignment="1">
      <alignment horizontal="left" vertical="center"/>
    </xf>
    <xf numFmtId="0" fontId="15" fillId="6" borderId="16" xfId="2" applyFont="1" applyFill="1" applyBorder="1" applyAlignment="1" applyProtection="1">
      <alignment horizontal="center" vertical="center" shrinkToFit="1"/>
      <protection locked="0"/>
    </xf>
    <xf numFmtId="0" fontId="15" fillId="6" borderId="17" xfId="2" applyFont="1" applyFill="1" applyBorder="1" applyAlignment="1" applyProtection="1">
      <alignment horizontal="center" vertical="center" shrinkToFit="1"/>
      <protection locked="0"/>
    </xf>
    <xf numFmtId="0" fontId="15" fillId="6" borderId="20" xfId="2" applyFont="1" applyFill="1" applyBorder="1" applyAlignment="1" applyProtection="1">
      <alignment horizontal="center" vertical="center" shrinkToFit="1"/>
      <protection locked="0"/>
    </xf>
    <xf numFmtId="0" fontId="7" fillId="4" borderId="2" xfId="2" applyFill="1" applyBorder="1" applyAlignment="1" applyProtection="1">
      <alignment horizontal="center" vertical="center"/>
      <protection locked="0"/>
    </xf>
    <xf numFmtId="0" fontId="7" fillId="2" borderId="1" xfId="2" applyFill="1" applyBorder="1" applyAlignment="1">
      <alignment horizontal="left" vertical="center"/>
    </xf>
    <xf numFmtId="0" fontId="7" fillId="0" borderId="16" xfId="2" applyBorder="1" applyAlignment="1">
      <alignment horizontal="left" vertical="center"/>
    </xf>
    <xf numFmtId="0" fontId="7" fillId="0" borderId="20" xfId="2" applyBorder="1" applyAlignment="1">
      <alignment horizontal="left" vertical="center"/>
    </xf>
    <xf numFmtId="0" fontId="7" fillId="2" borderId="1" xfId="2" applyFill="1" applyBorder="1" applyAlignment="1" applyProtection="1">
      <alignment vertical="center" shrinkToFit="1"/>
    </xf>
    <xf numFmtId="0" fontId="7" fillId="2" borderId="16" xfId="2" applyFill="1" applyBorder="1" applyAlignment="1" applyProtection="1">
      <alignment horizontal="left" vertical="center" shrinkToFit="1"/>
    </xf>
    <xf numFmtId="0" fontId="7" fillId="6" borderId="1" xfId="2" applyFill="1" applyBorder="1" applyAlignment="1" applyProtection="1">
      <alignment horizontal="left" vertical="center" shrinkToFit="1"/>
      <protection locked="0"/>
    </xf>
    <xf numFmtId="177" fontId="7" fillId="4" borderId="16" xfId="2" applyNumberFormat="1" applyFill="1" applyBorder="1" applyAlignment="1" applyProtection="1">
      <alignment horizontal="center" vertical="center" shrinkToFit="1"/>
      <protection locked="0"/>
    </xf>
    <xf numFmtId="177" fontId="7" fillId="4" borderId="20" xfId="2" applyNumberFormat="1" applyFill="1" applyBorder="1" applyAlignment="1" applyProtection="1">
      <alignment horizontal="center" vertical="center" shrinkToFit="1"/>
      <protection locked="0"/>
    </xf>
    <xf numFmtId="176" fontId="7" fillId="6" borderId="16" xfId="2" applyNumberFormat="1" applyFont="1" applyFill="1" applyBorder="1" applyAlignment="1" applyProtection="1">
      <alignment horizontal="center" vertical="center" shrinkToFit="1"/>
      <protection locked="0"/>
    </xf>
    <xf numFmtId="176" fontId="7" fillId="6" borderId="17" xfId="2" applyNumberFormat="1" applyFont="1" applyFill="1" applyBorder="1" applyAlignment="1" applyProtection="1">
      <alignment horizontal="center" vertical="center" shrinkToFit="1"/>
      <protection locked="0"/>
    </xf>
    <xf numFmtId="176" fontId="7" fillId="6" borderId="20" xfId="2" applyNumberFormat="1" applyFont="1" applyFill="1" applyBorder="1" applyAlignment="1" applyProtection="1">
      <alignment horizontal="center" vertical="center" shrinkToFit="1"/>
      <protection locked="0"/>
    </xf>
    <xf numFmtId="0" fontId="39" fillId="0" borderId="2" xfId="2" applyFont="1" applyBorder="1" applyAlignment="1" applyProtection="1">
      <alignment horizontal="center" vertical="center"/>
    </xf>
    <xf numFmtId="177" fontId="7" fillId="4" borderId="51" xfId="2" applyNumberFormat="1" applyFont="1" applyFill="1" applyBorder="1" applyAlignment="1" applyProtection="1">
      <alignment horizontal="center" vertical="center"/>
      <protection locked="0"/>
    </xf>
    <xf numFmtId="177" fontId="7" fillId="4" borderId="20" xfId="2" applyNumberFormat="1" applyFont="1" applyFill="1" applyBorder="1" applyAlignment="1" applyProtection="1">
      <alignment horizontal="center" vertical="center"/>
      <protection locked="0"/>
    </xf>
    <xf numFmtId="0" fontId="7" fillId="0" borderId="2" xfId="2" applyFont="1" applyBorder="1" applyAlignment="1" applyProtection="1">
      <alignment horizontal="center" vertical="center"/>
    </xf>
    <xf numFmtId="0" fontId="7" fillId="2" borderId="16" xfId="2" applyFont="1" applyFill="1" applyBorder="1" applyAlignment="1" applyProtection="1">
      <alignment horizontal="center" vertical="center"/>
    </xf>
    <xf numFmtId="0" fontId="7" fillId="2" borderId="17" xfId="2" applyFont="1" applyFill="1" applyBorder="1" applyAlignment="1" applyProtection="1">
      <alignment horizontal="center" vertical="center"/>
    </xf>
    <xf numFmtId="0" fontId="7" fillId="2" borderId="20" xfId="2" applyFont="1" applyFill="1" applyBorder="1" applyAlignment="1" applyProtection="1">
      <alignment horizontal="center" vertical="center"/>
    </xf>
    <xf numFmtId="0" fontId="7" fillId="2" borderId="1" xfId="2" applyFont="1" applyFill="1" applyBorder="1" applyAlignment="1" applyProtection="1">
      <alignment horizontal="center" vertical="center" textRotation="255"/>
    </xf>
    <xf numFmtId="0" fontId="7" fillId="11" borderId="1" xfId="2" applyFont="1" applyFill="1" applyBorder="1" applyAlignment="1" applyProtection="1">
      <alignment horizontal="center" vertical="center" textRotation="255"/>
    </xf>
    <xf numFmtId="0" fontId="7" fillId="4" borderId="79" xfId="2" applyFont="1" applyFill="1" applyBorder="1" applyAlignment="1" applyProtection="1">
      <alignment horizontal="center" vertical="center"/>
    </xf>
    <xf numFmtId="0" fontId="7" fillId="4" borderId="77" xfId="2" applyFont="1" applyFill="1" applyBorder="1" applyAlignment="1" applyProtection="1">
      <alignment horizontal="center" vertical="center"/>
    </xf>
    <xf numFmtId="0" fontId="7" fillId="4" borderId="78" xfId="2" applyFont="1" applyFill="1" applyBorder="1" applyAlignment="1" applyProtection="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4" fillId="0" borderId="69" xfId="0" applyFont="1" applyBorder="1" applyAlignment="1">
      <alignment horizontal="left"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0" fontId="1" fillId="0" borderId="69" xfId="0" applyFont="1" applyBorder="1" applyAlignment="1">
      <alignment horizontal="left" vertical="center"/>
    </xf>
    <xf numFmtId="0" fontId="7" fillId="0" borderId="16" xfId="2" applyBorder="1" applyAlignment="1">
      <alignment horizontal="center" vertical="center"/>
    </xf>
    <xf numFmtId="0" fontId="7" fillId="0" borderId="20" xfId="2" applyBorder="1" applyAlignment="1">
      <alignment horizontal="center" vertical="center"/>
    </xf>
    <xf numFmtId="0" fontId="7" fillId="0" borderId="53" xfId="2" applyBorder="1" applyAlignment="1">
      <alignment horizontal="center" vertical="center" shrinkToFit="1"/>
    </xf>
    <xf numFmtId="0" fontId="7" fillId="0" borderId="54" xfId="2" applyBorder="1" applyAlignment="1">
      <alignment horizontal="center" vertical="center" shrinkToFit="1"/>
    </xf>
    <xf numFmtId="0" fontId="7" fillId="0" borderId="2" xfId="2" applyBorder="1" applyAlignment="1">
      <alignment horizontal="center" vertical="center"/>
    </xf>
    <xf numFmtId="0" fontId="7" fillId="4" borderId="2" xfId="2" applyFill="1" applyBorder="1" applyAlignment="1" applyProtection="1">
      <alignment horizontal="left" vertical="center"/>
      <protection locked="0"/>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2" xfId="0" applyFont="1" applyBorder="1" applyAlignment="1">
      <alignment horizontal="left" vertical="center"/>
    </xf>
    <xf numFmtId="0" fontId="7" fillId="2" borderId="17" xfId="2" applyFill="1" applyBorder="1" applyAlignment="1">
      <alignment horizontal="left" vertical="center"/>
    </xf>
    <xf numFmtId="176" fontId="7" fillId="6" borderId="16" xfId="2" applyNumberFormat="1" applyFill="1" applyBorder="1" applyAlignment="1" applyProtection="1">
      <alignment horizontal="center" vertical="center" shrinkToFit="1"/>
      <protection locked="0"/>
    </xf>
    <xf numFmtId="176" fontId="7" fillId="6" borderId="20" xfId="2" applyNumberFormat="1" applyFill="1" applyBorder="1" applyAlignment="1" applyProtection="1">
      <alignment horizontal="center" vertical="center" shrinkToFit="1"/>
      <protection locked="0"/>
    </xf>
    <xf numFmtId="0" fontId="7" fillId="0" borderId="17" xfId="2" applyBorder="1" applyAlignment="1">
      <alignment horizontal="left" vertical="center"/>
    </xf>
    <xf numFmtId="0" fontId="45" fillId="14" borderId="3" xfId="0" applyFont="1" applyFill="1" applyBorder="1" applyAlignment="1">
      <alignment horizontal="right" vertical="center"/>
    </xf>
    <xf numFmtId="0" fontId="45" fillId="14" borderId="5" xfId="0" applyFont="1" applyFill="1" applyBorder="1" applyAlignment="1">
      <alignment horizontal="right" vertical="center"/>
    </xf>
    <xf numFmtId="0" fontId="1" fillId="0" borderId="3" xfId="0" applyFont="1" applyBorder="1" applyAlignment="1">
      <alignment horizontal="left" vertical="top" wrapText="1"/>
    </xf>
    <xf numFmtId="0" fontId="1" fillId="0" borderId="71"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center" vertical="center"/>
    </xf>
    <xf numFmtId="0" fontId="1" fillId="0" borderId="71" xfId="0" applyFont="1" applyBorder="1" applyAlignment="1">
      <alignment horizontal="center" vertical="center"/>
    </xf>
    <xf numFmtId="0" fontId="1" fillId="0" borderId="5" xfId="0" applyFont="1" applyBorder="1" applyAlignment="1">
      <alignment horizontal="center" vertical="center"/>
    </xf>
    <xf numFmtId="0" fontId="45" fillId="5" borderId="14" xfId="0" applyFont="1" applyFill="1" applyBorder="1" applyAlignment="1">
      <alignment horizontal="center" vertical="center"/>
    </xf>
    <xf numFmtId="0" fontId="45" fillId="5" borderId="81" xfId="0" applyFont="1" applyFill="1" applyBorder="1" applyAlignment="1">
      <alignment horizontal="center" vertical="center"/>
    </xf>
    <xf numFmtId="191" fontId="45" fillId="14" borderId="3" xfId="0" applyNumberFormat="1" applyFont="1" applyFill="1" applyBorder="1" applyAlignment="1">
      <alignment horizontal="right" vertical="center"/>
    </xf>
    <xf numFmtId="191" fontId="45" fillId="14" borderId="5" xfId="0" applyNumberFormat="1" applyFont="1" applyFill="1" applyBorder="1" applyAlignment="1">
      <alignment horizontal="right" vertical="center"/>
    </xf>
    <xf numFmtId="0" fontId="45" fillId="3" borderId="3" xfId="0" applyFont="1" applyFill="1" applyBorder="1" applyAlignment="1">
      <alignment horizontal="right" vertical="center"/>
    </xf>
    <xf numFmtId="0" fontId="45" fillId="3" borderId="5" xfId="0" applyFont="1" applyFill="1" applyBorder="1" applyAlignment="1">
      <alignment horizontal="right" vertical="center"/>
    </xf>
    <xf numFmtId="0" fontId="1" fillId="4" borderId="3" xfId="0" applyFont="1" applyFill="1" applyBorder="1" applyAlignment="1" applyProtection="1">
      <alignment horizontal="center" vertical="center"/>
      <protection locked="0"/>
    </xf>
    <xf numFmtId="0" fontId="1" fillId="4" borderId="71"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45" fillId="4" borderId="3" xfId="0" applyFont="1" applyFill="1" applyBorder="1" applyAlignment="1" applyProtection="1">
      <alignment horizontal="right" vertical="center"/>
      <protection locked="0"/>
    </xf>
    <xf numFmtId="0" fontId="45" fillId="4" borderId="5" xfId="0" applyFont="1" applyFill="1" applyBorder="1" applyAlignment="1" applyProtection="1">
      <alignment horizontal="right" vertical="center"/>
      <protection locked="0"/>
    </xf>
    <xf numFmtId="191" fontId="45" fillId="4" borderId="3" xfId="0" applyNumberFormat="1" applyFont="1" applyFill="1" applyBorder="1" applyAlignment="1" applyProtection="1">
      <alignment horizontal="right" vertical="center"/>
      <protection locked="0"/>
    </xf>
    <xf numFmtId="191" fontId="45" fillId="4" borderId="5" xfId="0" applyNumberFormat="1" applyFont="1" applyFill="1" applyBorder="1" applyAlignment="1" applyProtection="1">
      <alignment horizontal="right" vertical="center"/>
      <protection locked="0"/>
    </xf>
    <xf numFmtId="0" fontId="45" fillId="4" borderId="3" xfId="0" applyFont="1" applyFill="1" applyBorder="1" applyAlignment="1">
      <alignment horizontal="right" vertical="center"/>
    </xf>
    <xf numFmtId="0" fontId="45" fillId="4" borderId="5" xfId="0" applyFont="1" applyFill="1" applyBorder="1" applyAlignment="1">
      <alignment horizontal="right" vertical="center"/>
    </xf>
    <xf numFmtId="0" fontId="46" fillId="0" borderId="3" xfId="0" applyFont="1" applyBorder="1" applyAlignment="1">
      <alignment horizontal="left" vertical="center" wrapText="1"/>
    </xf>
    <xf numFmtId="0" fontId="46" fillId="0" borderId="71" xfId="0" applyFont="1" applyBorder="1" applyAlignment="1">
      <alignment horizontal="left" vertical="center" wrapText="1"/>
    </xf>
    <xf numFmtId="0" fontId="46" fillId="0" borderId="5" xfId="0" applyFont="1" applyBorder="1" applyAlignment="1">
      <alignment horizontal="left" vertical="center" wrapText="1"/>
    </xf>
    <xf numFmtId="0" fontId="45" fillId="0" borderId="3" xfId="0" applyFont="1" applyBorder="1" applyAlignment="1">
      <alignment horizontal="left" vertical="center"/>
    </xf>
    <xf numFmtId="0" fontId="45" fillId="0" borderId="71" xfId="0" applyFont="1" applyBorder="1" applyAlignment="1">
      <alignment horizontal="left" vertical="center"/>
    </xf>
    <xf numFmtId="0" fontId="45" fillId="0" borderId="5" xfId="0" applyFont="1" applyBorder="1" applyAlignment="1">
      <alignment horizontal="left" vertical="center"/>
    </xf>
    <xf numFmtId="191" fontId="45" fillId="4" borderId="3" xfId="0" applyNumberFormat="1" applyFont="1" applyFill="1" applyBorder="1" applyAlignment="1">
      <alignment horizontal="right" vertical="center"/>
    </xf>
    <xf numFmtId="191" fontId="45" fillId="4" borderId="5" xfId="0" applyNumberFormat="1" applyFont="1" applyFill="1" applyBorder="1" applyAlignment="1">
      <alignment horizontal="right" vertical="center"/>
    </xf>
    <xf numFmtId="0" fontId="1" fillId="0" borderId="2" xfId="0" applyFont="1" applyBorder="1" applyAlignment="1">
      <alignment horizontal="center" vertical="center"/>
    </xf>
    <xf numFmtId="0" fontId="44" fillId="3" borderId="3"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shrinkToFit="1"/>
    </xf>
    <xf numFmtId="0" fontId="1" fillId="0" borderId="71" xfId="0" applyFont="1" applyBorder="1" applyAlignment="1">
      <alignment horizontal="left" vertical="center" shrinkToFit="1"/>
    </xf>
    <xf numFmtId="0" fontId="1" fillId="0" borderId="3" xfId="0" applyFont="1" applyBorder="1" applyAlignment="1">
      <alignment horizontal="left" vertical="center" wrapText="1"/>
    </xf>
    <xf numFmtId="0" fontId="1" fillId="0" borderId="71" xfId="0" applyFont="1" applyBorder="1" applyAlignment="1">
      <alignment horizontal="left" vertical="center" wrapText="1"/>
    </xf>
    <xf numFmtId="0" fontId="1" fillId="4" borderId="97"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42" fillId="0" borderId="0" xfId="0" quotePrefix="1" applyFont="1" applyAlignment="1">
      <alignment horizontal="left" vertical="center"/>
    </xf>
    <xf numFmtId="0" fontId="1" fillId="4" borderId="0" xfId="0" applyFont="1" applyFill="1" applyAlignment="1" applyProtection="1">
      <alignment horizontal="left" vertical="center"/>
      <protection locked="0"/>
    </xf>
    <xf numFmtId="0" fontId="1" fillId="15" borderId="0" xfId="0" applyFont="1" applyFill="1" applyAlignment="1">
      <alignment horizontal="left" vertical="center" wrapText="1"/>
    </xf>
    <xf numFmtId="0" fontId="1" fillId="0" borderId="0" xfId="0" applyFont="1" applyAlignment="1">
      <alignment horizontal="left" vertical="center" shrinkToFit="1"/>
    </xf>
    <xf numFmtId="0" fontId="1" fillId="4" borderId="68" xfId="0" applyFont="1" applyFill="1" applyBorder="1" applyAlignment="1" applyProtection="1">
      <alignment horizontal="left" vertical="top" wrapText="1"/>
      <protection locked="0"/>
    </xf>
    <xf numFmtId="0" fontId="1" fillId="4" borderId="98" xfId="0" applyFont="1" applyFill="1" applyBorder="1" applyAlignment="1" applyProtection="1">
      <alignment horizontal="left" vertical="top" wrapText="1"/>
      <protection locked="0"/>
    </xf>
    <xf numFmtId="0" fontId="1" fillId="4" borderId="99"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vertical="center" shrinkToFit="1"/>
    </xf>
    <xf numFmtId="0" fontId="1" fillId="0" borderId="15" xfId="0" applyFont="1" applyBorder="1" applyAlignment="1">
      <alignment vertical="center" shrinkToFit="1"/>
    </xf>
    <xf numFmtId="0" fontId="1" fillId="4" borderId="68" xfId="0" applyFont="1" applyFill="1" applyBorder="1" applyAlignment="1" applyProtection="1">
      <alignment horizontal="left" vertical="top" wrapText="1" shrinkToFit="1"/>
      <protection locked="0"/>
    </xf>
    <xf numFmtId="0" fontId="1" fillId="4" borderId="98" xfId="0" applyFont="1" applyFill="1" applyBorder="1" applyAlignment="1" applyProtection="1">
      <alignment horizontal="left" vertical="top" wrapText="1" shrinkToFit="1"/>
      <protection locked="0"/>
    </xf>
    <xf numFmtId="0" fontId="1" fillId="4" borderId="99" xfId="0" applyFont="1" applyFill="1" applyBorder="1" applyAlignment="1" applyProtection="1">
      <alignment horizontal="left" vertical="top" wrapText="1" shrinkToFit="1"/>
      <protection locked="0"/>
    </xf>
    <xf numFmtId="0" fontId="1" fillId="4" borderId="13" xfId="0" applyFont="1" applyFill="1" applyBorder="1" applyAlignment="1" applyProtection="1">
      <alignment horizontal="left" vertical="top" wrapText="1" shrinkToFit="1"/>
      <protection locked="0"/>
    </xf>
    <xf numFmtId="0" fontId="1" fillId="4" borderId="0" xfId="0" applyFont="1" applyFill="1" applyAlignment="1" applyProtection="1">
      <alignment horizontal="left" vertical="top" wrapText="1" shrinkToFit="1"/>
      <protection locked="0"/>
    </xf>
    <xf numFmtId="0" fontId="1" fillId="4" borderId="15" xfId="0" applyFont="1" applyFill="1" applyBorder="1" applyAlignment="1" applyProtection="1">
      <alignment horizontal="left" vertical="top" wrapText="1" shrinkToFit="1"/>
      <protection locked="0"/>
    </xf>
    <xf numFmtId="0" fontId="1" fillId="4" borderId="10" xfId="0" applyFont="1" applyFill="1" applyBorder="1" applyAlignment="1" applyProtection="1">
      <alignment horizontal="left" vertical="top" wrapText="1" shrinkToFit="1"/>
      <protection locked="0"/>
    </xf>
    <xf numFmtId="0" fontId="1" fillId="4" borderId="7" xfId="0" applyFont="1" applyFill="1" applyBorder="1" applyAlignment="1" applyProtection="1">
      <alignment horizontal="left" vertical="top" wrapText="1" shrinkToFit="1"/>
      <protection locked="0"/>
    </xf>
    <xf numFmtId="0" fontId="1" fillId="4" borderId="11" xfId="0" applyFont="1" applyFill="1" applyBorder="1" applyAlignment="1" applyProtection="1">
      <alignment horizontal="left" vertical="top" wrapText="1" shrinkToFit="1"/>
      <protection locked="0"/>
    </xf>
    <xf numFmtId="0" fontId="1" fillId="0" borderId="0" xfId="0" applyFont="1" applyAlignment="1">
      <alignment horizontal="left" vertical="top" wrapText="1" shrinkToFit="1"/>
    </xf>
    <xf numFmtId="0" fontId="1" fillId="0" borderId="0" xfId="0" applyFont="1" applyAlignment="1">
      <alignment horizontal="center" vertical="top" shrinkToFit="1"/>
    </xf>
    <xf numFmtId="0" fontId="1" fillId="0" borderId="0" xfId="0" applyFont="1" applyAlignment="1">
      <alignment horizontal="center" vertical="center" shrinkToFit="1"/>
    </xf>
    <xf numFmtId="0" fontId="44" fillId="0" borderId="0" xfId="0" applyFont="1" applyAlignment="1">
      <alignment horizontal="left" vertical="center" wrapText="1"/>
    </xf>
    <xf numFmtId="0" fontId="44" fillId="0" borderId="15" xfId="0" applyFont="1" applyBorder="1" applyAlignment="1">
      <alignment horizontal="left" vertical="center" wrapText="1"/>
    </xf>
    <xf numFmtId="0" fontId="1" fillId="4" borderId="2" xfId="0" applyFont="1" applyFill="1" applyBorder="1" applyAlignment="1" applyProtection="1">
      <alignment horizontal="center" vertical="center"/>
      <protection locked="0"/>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4" borderId="0" xfId="0" applyFont="1" applyFill="1" applyAlignment="1" applyProtection="1">
      <alignment horizontal="center" vertical="center"/>
      <protection locked="0"/>
    </xf>
    <xf numFmtId="0" fontId="1" fillId="0" borderId="0" xfId="0" applyFont="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71" xfId="0" applyFont="1" applyBorder="1" applyAlignment="1">
      <alignment horizontal="center" vertical="center" shrinkToFit="1"/>
    </xf>
    <xf numFmtId="0" fontId="1" fillId="0" borderId="5" xfId="0" applyFont="1" applyBorder="1" applyAlignment="1">
      <alignment horizontal="center" vertical="center" shrinkToFit="1"/>
    </xf>
    <xf numFmtId="20" fontId="3" fillId="4" borderId="0" xfId="0" applyNumberFormat="1" applyFont="1" applyFill="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1" fillId="15" borderId="0" xfId="0" applyFont="1" applyFill="1" applyAlignment="1">
      <alignment horizontal="left" vertical="center"/>
    </xf>
    <xf numFmtId="0" fontId="1" fillId="0" borderId="15" xfId="0" applyFont="1" applyBorder="1" applyAlignment="1">
      <alignment horizontal="left" vertical="center" shrinkToFit="1"/>
    </xf>
    <xf numFmtId="0" fontId="4" fillId="0" borderId="68" xfId="0" applyFont="1" applyBorder="1" applyAlignment="1">
      <alignment horizontal="center" vertical="center" wrapText="1" shrinkToFit="1"/>
    </xf>
    <xf numFmtId="0" fontId="4" fillId="0" borderId="98" xfId="0" applyFont="1" applyBorder="1" applyAlignment="1">
      <alignment horizontal="center" vertical="center" wrapText="1" shrinkToFit="1"/>
    </xf>
    <xf numFmtId="0" fontId="4" fillId="0" borderId="99"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5"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1" fillId="4" borderId="2" xfId="0" applyFont="1" applyFill="1" applyBorder="1" applyAlignment="1" applyProtection="1">
      <alignment horizontal="left" vertical="top" wrapText="1"/>
      <protection locked="0"/>
    </xf>
    <xf numFmtId="0" fontId="1" fillId="0" borderId="83" xfId="0" applyFont="1" applyBorder="1" applyAlignment="1">
      <alignment horizontal="left" vertical="center" shrinkToFit="1"/>
    </xf>
    <xf numFmtId="0" fontId="1" fillId="0" borderId="84" xfId="0" applyFont="1" applyBorder="1" applyAlignment="1">
      <alignment horizontal="left" vertical="center" shrinkToFit="1"/>
    </xf>
    <xf numFmtId="0" fontId="52" fillId="0" borderId="0" xfId="0" applyFont="1" applyAlignment="1">
      <alignment horizontal="left" vertical="center" shrinkToFit="1"/>
    </xf>
    <xf numFmtId="0" fontId="53" fillId="0" borderId="0" xfId="0" applyFont="1" applyAlignment="1">
      <alignment horizontal="left" vertical="center" shrinkToFit="1"/>
    </xf>
    <xf numFmtId="0" fontId="44" fillId="0" borderId="11" xfId="0" applyFont="1" applyBorder="1" applyAlignment="1">
      <alignment horizontal="center" vertical="center" wrapText="1" shrinkToFit="1"/>
    </xf>
    <xf numFmtId="0" fontId="44" fillId="0" borderId="23" xfId="0" applyFont="1" applyBorder="1" applyAlignment="1">
      <alignment horizontal="center" vertical="center" wrapText="1" shrinkToFit="1"/>
    </xf>
    <xf numFmtId="0" fontId="44" fillId="0" borderId="5" xfId="0" applyFont="1" applyBorder="1" applyAlignment="1">
      <alignment horizontal="center" vertical="center" wrapText="1" shrinkToFit="1"/>
    </xf>
    <xf numFmtId="0" fontId="44" fillId="0" borderId="2" xfId="0" applyFont="1" applyBorder="1" applyAlignment="1">
      <alignment horizontal="center" vertical="center" wrapText="1" shrinkToFi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4" borderId="10"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98" xfId="0" applyFont="1" applyBorder="1" applyAlignment="1">
      <alignment horizontal="left" vertical="center"/>
    </xf>
    <xf numFmtId="0" fontId="1" fillId="0" borderId="7" xfId="0" applyFont="1" applyBorder="1" applyAlignment="1">
      <alignment horizontal="left" vertical="center"/>
    </xf>
    <xf numFmtId="0" fontId="1" fillId="4" borderId="7" xfId="0" applyFont="1" applyFill="1" applyBorder="1" applyAlignment="1" applyProtection="1">
      <alignment horizontal="center" vertical="top" wrapText="1"/>
      <protection locked="0"/>
    </xf>
    <xf numFmtId="0" fontId="1" fillId="0" borderId="98" xfId="0" applyFont="1" applyBorder="1" applyAlignment="1">
      <alignment horizontal="left" vertical="center" shrinkToFit="1"/>
    </xf>
    <xf numFmtId="0" fontId="1" fillId="4" borderId="71" xfId="0" applyFont="1" applyFill="1" applyBorder="1" applyAlignment="1" applyProtection="1">
      <alignment horizontal="center" vertical="top" wrapText="1"/>
      <protection locked="0"/>
    </xf>
    <xf numFmtId="0" fontId="1" fillId="4" borderId="68" xfId="0" applyFont="1" applyFill="1" applyBorder="1" applyAlignment="1" applyProtection="1">
      <alignment horizontal="left" vertical="center" wrapText="1"/>
      <protection locked="0"/>
    </xf>
    <xf numFmtId="0" fontId="1" fillId="4" borderId="98" xfId="0" applyFont="1" applyFill="1" applyBorder="1" applyAlignment="1" applyProtection="1">
      <alignment horizontal="left" vertical="center" wrapText="1"/>
      <protection locked="0"/>
    </xf>
    <xf numFmtId="0" fontId="1" fillId="4" borderId="99"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4" borderId="7"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49" fillId="0" borderId="0" xfId="0" applyFont="1" applyAlignment="1">
      <alignment horizontal="left" vertical="center" shrinkToFit="1"/>
    </xf>
    <xf numFmtId="0" fontId="4" fillId="0" borderId="80" xfId="0" applyFont="1" applyBorder="1" applyAlignment="1">
      <alignment horizontal="center" vertical="top"/>
    </xf>
    <xf numFmtId="0" fontId="44" fillId="0" borderId="0" xfId="0" applyFont="1" applyAlignment="1">
      <alignment horizontal="left" vertical="top" shrinkToFit="1"/>
    </xf>
    <xf numFmtId="0" fontId="44" fillId="0" borderId="2" xfId="0" applyFont="1" applyBorder="1" applyAlignment="1">
      <alignment horizontal="center" vertical="center"/>
    </xf>
    <xf numFmtId="0" fontId="49" fillId="0" borderId="0" xfId="0" applyFont="1" applyAlignment="1">
      <alignment horizontal="right" vertical="center"/>
    </xf>
    <xf numFmtId="0" fontId="1" fillId="2" borderId="3" xfId="1" applyFont="1" applyFill="1" applyBorder="1" applyAlignment="1">
      <alignment horizontal="center" vertical="center"/>
    </xf>
    <xf numFmtId="0" fontId="1" fillId="2" borderId="71" xfId="1" applyFont="1" applyFill="1" applyBorder="1" applyAlignment="1">
      <alignment horizontal="center" vertical="center"/>
    </xf>
    <xf numFmtId="0" fontId="1" fillId="2" borderId="5" xfId="1" applyFont="1" applyFill="1" applyBorder="1" applyAlignment="1">
      <alignment horizontal="center" vertical="center"/>
    </xf>
    <xf numFmtId="177" fontId="1" fillId="4" borderId="18" xfId="1" applyNumberFormat="1" applyFont="1" applyFill="1" applyBorder="1" applyAlignment="1" applyProtection="1">
      <alignment horizontal="center" vertical="center"/>
      <protection locked="0"/>
    </xf>
    <xf numFmtId="177" fontId="1" fillId="4" borderId="19" xfId="1" applyNumberFormat="1" applyFont="1" applyFill="1" applyBorder="1" applyAlignment="1" applyProtection="1">
      <alignment horizontal="center" vertical="center"/>
      <protection locked="0"/>
    </xf>
    <xf numFmtId="0" fontId="6" fillId="4" borderId="3" xfId="1" applyFont="1" applyFill="1" applyBorder="1" applyAlignment="1" applyProtection="1">
      <alignment horizontal="left" vertical="center" wrapText="1"/>
      <protection locked="0"/>
    </xf>
    <xf numFmtId="0" fontId="6" fillId="4" borderId="71" xfId="1" applyFont="1" applyFill="1" applyBorder="1" applyAlignment="1" applyProtection="1">
      <alignment horizontal="left" vertical="center" wrapText="1"/>
      <protection locked="0"/>
    </xf>
    <xf numFmtId="0" fontId="6" fillId="4" borderId="5" xfId="1" applyFont="1" applyFill="1" applyBorder="1" applyAlignment="1" applyProtection="1">
      <alignment horizontal="left" vertical="center" wrapText="1"/>
      <protection locked="0"/>
    </xf>
    <xf numFmtId="177" fontId="1" fillId="4" borderId="79" xfId="1" applyNumberFormat="1" applyFont="1" applyFill="1" applyBorder="1" applyAlignment="1" applyProtection="1">
      <alignment horizontal="center" vertical="center"/>
      <protection locked="0"/>
    </xf>
    <xf numFmtId="177" fontId="1" fillId="4" borderId="77" xfId="1" applyNumberFormat="1" applyFont="1" applyFill="1" applyBorder="1" applyAlignment="1" applyProtection="1">
      <alignment horizontal="center" vertical="center"/>
      <protection locked="0"/>
    </xf>
    <xf numFmtId="0" fontId="6" fillId="4" borderId="4" xfId="1" applyFont="1" applyFill="1" applyBorder="1" applyAlignment="1" applyProtection="1">
      <alignment horizontal="left" vertical="center" wrapText="1"/>
      <protection locked="0"/>
    </xf>
    <xf numFmtId="0" fontId="1" fillId="4" borderId="3"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left" vertical="top"/>
      <protection locked="0"/>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44" fillId="0" borderId="0" xfId="0" applyFont="1" applyAlignment="1">
      <alignment horizontal="left" vertical="center" shrinkToFit="1"/>
    </xf>
    <xf numFmtId="0" fontId="49" fillId="0" borderId="0" xfId="0" applyFont="1" applyAlignment="1">
      <alignment horizontal="right" vertical="center" shrinkToFit="1"/>
    </xf>
    <xf numFmtId="0" fontId="4" fillId="0" borderId="0" xfId="0" applyFont="1" applyAlignment="1">
      <alignment horizontal="left" vertical="top" wrapText="1"/>
    </xf>
    <xf numFmtId="0" fontId="1" fillId="0" borderId="0" xfId="0" applyFont="1" applyAlignment="1">
      <alignment horizontal="right" vertical="center"/>
    </xf>
    <xf numFmtId="0" fontId="1" fillId="4" borderId="4" xfId="0" applyFont="1" applyFill="1" applyBorder="1" applyAlignment="1" applyProtection="1">
      <alignment horizontal="center" vertical="center" shrinkToFit="1"/>
      <protection locked="0"/>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4" borderId="95" xfId="0" applyFont="1" applyFill="1" applyBorder="1" applyAlignment="1" applyProtection="1">
      <alignment horizontal="center" vertical="center" shrinkToFit="1"/>
      <protection locked="0"/>
    </xf>
    <xf numFmtId="0" fontId="1" fillId="4" borderId="93" xfId="0" applyFont="1" applyFill="1" applyBorder="1" applyAlignment="1" applyProtection="1">
      <alignment horizontal="center" vertical="center" shrinkToFit="1"/>
      <protection locked="0"/>
    </xf>
    <xf numFmtId="0" fontId="1" fillId="4" borderId="94" xfId="0" applyFont="1" applyFill="1" applyBorder="1" applyAlignment="1" applyProtection="1">
      <alignment horizontal="center" vertical="center" shrinkToFit="1"/>
      <protection locked="0"/>
    </xf>
    <xf numFmtId="0" fontId="1" fillId="4" borderId="96" xfId="0" applyFont="1" applyFill="1" applyBorder="1" applyAlignment="1" applyProtection="1">
      <alignment horizontal="center" vertical="center" shrinkToFit="1"/>
      <protection locked="0"/>
    </xf>
    <xf numFmtId="0" fontId="1" fillId="0" borderId="90" xfId="0" applyFont="1" applyBorder="1" applyAlignment="1">
      <alignment horizontal="center" vertical="center"/>
    </xf>
    <xf numFmtId="0" fontId="1" fillId="4" borderId="91"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protection locked="0"/>
    </xf>
    <xf numFmtId="0" fontId="1" fillId="4" borderId="89" xfId="0" applyFont="1" applyFill="1" applyBorder="1" applyAlignment="1" applyProtection="1">
      <alignment horizontal="center" vertical="center" shrinkToFit="1"/>
      <protection locked="0"/>
    </xf>
    <xf numFmtId="0" fontId="1" fillId="0" borderId="90" xfId="0" applyFont="1" applyBorder="1" applyAlignment="1">
      <alignment horizontal="center" vertical="center" shrinkToFit="1"/>
    </xf>
    <xf numFmtId="0" fontId="1" fillId="0" borderId="4" xfId="0" applyFont="1" applyBorder="1" applyAlignment="1">
      <alignment horizontal="center" vertical="center" shrinkToFit="1"/>
    </xf>
    <xf numFmtId="14" fontId="1" fillId="4" borderId="2" xfId="0" applyNumberFormat="1" applyFont="1" applyFill="1" applyBorder="1" applyAlignment="1" applyProtection="1">
      <alignment horizontal="center" vertical="center" shrinkToFit="1"/>
      <protection locked="0"/>
    </xf>
    <xf numFmtId="14" fontId="1" fillId="4" borderId="5" xfId="0" applyNumberFormat="1" applyFont="1" applyFill="1" applyBorder="1" applyAlignment="1" applyProtection="1">
      <alignment horizontal="center" vertical="center" shrinkToFit="1"/>
      <protection locked="0"/>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Border="1" applyAlignment="1">
      <alignment horizontal="center" vertical="center"/>
    </xf>
    <xf numFmtId="0" fontId="1" fillId="0" borderId="87" xfId="0" applyFont="1" applyBorder="1" applyAlignment="1">
      <alignment horizontal="center" vertical="center"/>
    </xf>
    <xf numFmtId="0" fontId="44" fillId="0" borderId="89" xfId="0" applyFont="1" applyBorder="1" applyAlignment="1">
      <alignment horizontal="center" vertical="center"/>
    </xf>
    <xf numFmtId="0" fontId="1" fillId="0" borderId="7" xfId="0" applyFont="1" applyBorder="1" applyAlignment="1">
      <alignment horizontal="center" vertical="center" shrinkToFit="1"/>
    </xf>
    <xf numFmtId="0" fontId="1" fillId="4" borderId="3"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44" fillId="0" borderId="13" xfId="0" applyFont="1" applyBorder="1" applyAlignment="1">
      <alignment horizontal="center" vertical="center" wrapText="1"/>
    </xf>
    <xf numFmtId="0" fontId="44" fillId="0" borderId="0" xfId="0" applyFont="1" applyAlignment="1">
      <alignment horizontal="center" vertical="center" wrapText="1"/>
    </xf>
    <xf numFmtId="0" fontId="55" fillId="0" borderId="0" xfId="0" applyFont="1" applyAlignment="1">
      <alignment horizontal="center" vertical="center" wrapText="1"/>
    </xf>
    <xf numFmtId="0" fontId="55" fillId="0" borderId="15" xfId="0" applyFont="1" applyBorder="1" applyAlignment="1">
      <alignment horizontal="center" vertical="center" wrapText="1"/>
    </xf>
    <xf numFmtId="0" fontId="1" fillId="4" borderId="0" xfId="0" applyFont="1" applyFill="1" applyAlignment="1" applyProtection="1">
      <alignment horizontal="center" vertical="center" shrinkToFit="1"/>
      <protection locked="0"/>
    </xf>
    <xf numFmtId="0" fontId="54" fillId="0" borderId="0" xfId="0" applyFont="1" applyAlignment="1">
      <alignment horizontal="left" vertical="center" wrapText="1"/>
    </xf>
    <xf numFmtId="0" fontId="1" fillId="0" borderId="7" xfId="0" applyFont="1" applyBorder="1" applyAlignment="1">
      <alignment horizontal="left" vertical="center" shrinkToFit="1"/>
    </xf>
    <xf numFmtId="0" fontId="44" fillId="0" borderId="0" xfId="0" applyFont="1" applyAlignment="1">
      <alignment horizontal="center" vertical="top"/>
    </xf>
    <xf numFmtId="0" fontId="51" fillId="4" borderId="3" xfId="1" applyFont="1" applyFill="1" applyBorder="1" applyAlignment="1" applyProtection="1">
      <alignment horizontal="left" vertical="top" wrapText="1"/>
      <protection locked="0"/>
    </xf>
    <xf numFmtId="0" fontId="51" fillId="4" borderId="4" xfId="1" applyFont="1" applyFill="1" applyBorder="1" applyAlignment="1" applyProtection="1">
      <alignment horizontal="left" vertical="top" wrapText="1"/>
      <protection locked="0"/>
    </xf>
    <xf numFmtId="0" fontId="51" fillId="4" borderId="5" xfId="1" applyFont="1" applyFill="1" applyBorder="1" applyAlignment="1" applyProtection="1">
      <alignment horizontal="left" vertical="top" wrapText="1"/>
      <protection locked="0"/>
    </xf>
    <xf numFmtId="0" fontId="49" fillId="0" borderId="0" xfId="0" applyFont="1" applyAlignment="1">
      <alignment horizontal="center" vertical="center" shrinkToFit="1"/>
    </xf>
    <xf numFmtId="0" fontId="1" fillId="0" borderId="25" xfId="0" applyFont="1" applyBorder="1" applyAlignment="1">
      <alignment horizontal="center" vertical="center" textRotation="255" shrinkToFit="1"/>
    </xf>
    <xf numFmtId="0" fontId="1" fillId="0" borderId="24"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44" fillId="0" borderId="0" xfId="0" applyFont="1" applyAlignment="1">
      <alignment horizontal="center" vertical="center"/>
    </xf>
    <xf numFmtId="0" fontId="4" fillId="0" borderId="0" xfId="0" applyFont="1" applyAlignment="1">
      <alignment horizontal="left" vertical="center" wrapText="1" shrinkToFit="1"/>
    </xf>
    <xf numFmtId="0" fontId="4" fillId="0" borderId="15" xfId="0" applyFont="1" applyBorder="1" applyAlignment="1">
      <alignment horizontal="left" vertical="center" wrapText="1" shrinkToFit="1"/>
    </xf>
    <xf numFmtId="0" fontId="49" fillId="0" borderId="15" xfId="0" applyFont="1" applyBorder="1" applyAlignment="1">
      <alignment horizontal="center" vertical="center" shrinkToFit="1"/>
    </xf>
    <xf numFmtId="0" fontId="7" fillId="4" borderId="3" xfId="2" applyFill="1" applyBorder="1" applyAlignment="1" applyProtection="1">
      <alignment horizontal="left" vertical="center"/>
    </xf>
    <xf numFmtId="0" fontId="7" fillId="4" borderId="4" xfId="2" applyFill="1" applyBorder="1" applyAlignment="1" applyProtection="1">
      <alignment horizontal="left" vertical="center"/>
    </xf>
    <xf numFmtId="0" fontId="7" fillId="4" borderId="5" xfId="2" applyFill="1" applyBorder="1" applyAlignment="1" applyProtection="1">
      <alignment horizontal="left" vertical="center"/>
    </xf>
    <xf numFmtId="0" fontId="7" fillId="0" borderId="3" xfId="5" applyFont="1" applyBorder="1" applyAlignment="1" applyProtection="1">
      <alignment horizontal="center" vertical="center"/>
    </xf>
    <xf numFmtId="0" fontId="7" fillId="0" borderId="4" xfId="5" applyFont="1" applyBorder="1" applyProtection="1"/>
    <xf numFmtId="0" fontId="7" fillId="0" borderId="5" xfId="5" applyFont="1" applyBorder="1" applyProtection="1"/>
    <xf numFmtId="0" fontId="7" fillId="0" borderId="4" xfId="5" applyFont="1" applyBorder="1" applyAlignment="1" applyProtection="1">
      <alignment horizontal="center" vertical="center"/>
    </xf>
    <xf numFmtId="0" fontId="7" fillId="0" borderId="5" xfId="5" applyFont="1" applyBorder="1" applyAlignment="1" applyProtection="1">
      <alignment horizontal="center" vertical="center"/>
    </xf>
    <xf numFmtId="0" fontId="24" fillId="2" borderId="3" xfId="3" applyFont="1" applyFill="1" applyBorder="1" applyAlignment="1" applyProtection="1">
      <alignment horizontal="left" vertical="center"/>
    </xf>
    <xf numFmtId="0" fontId="7" fillId="0" borderId="4" xfId="5" applyFont="1" applyBorder="1" applyAlignment="1" applyProtection="1">
      <alignment horizontal="left" vertical="center"/>
    </xf>
    <xf numFmtId="0" fontId="7" fillId="0" borderId="5" xfId="5" applyFont="1" applyBorder="1" applyAlignment="1" applyProtection="1">
      <alignment horizontal="left" vertical="center"/>
    </xf>
    <xf numFmtId="0" fontId="7" fillId="0" borderId="25" xfId="5" applyFont="1" applyBorder="1" applyAlignment="1" applyProtection="1">
      <alignment horizontal="center" vertical="center"/>
    </xf>
    <xf numFmtId="0" fontId="7" fillId="0" borderId="24" xfId="5" applyFont="1" applyBorder="1" applyAlignment="1" applyProtection="1">
      <alignment horizontal="center" vertical="center"/>
    </xf>
    <xf numFmtId="0" fontId="7" fillId="0" borderId="23" xfId="5" applyFont="1" applyBorder="1" applyAlignment="1" applyProtection="1">
      <alignment horizontal="center" vertical="center"/>
    </xf>
    <xf numFmtId="0" fontId="24" fillId="2" borderId="4" xfId="3" applyFont="1" applyFill="1" applyBorder="1" applyAlignment="1" applyProtection="1">
      <alignment horizontal="left" vertical="center"/>
    </xf>
    <xf numFmtId="0" fontId="24" fillId="2" borderId="5" xfId="3" applyFont="1" applyFill="1" applyBorder="1" applyAlignment="1" applyProtection="1">
      <alignment horizontal="left" vertical="center"/>
    </xf>
    <xf numFmtId="0" fontId="24" fillId="2" borderId="3" xfId="3" applyFont="1" applyFill="1" applyBorder="1" applyAlignment="1" applyProtection="1">
      <alignment horizontal="left" vertical="center" indent="1"/>
    </xf>
    <xf numFmtId="0" fontId="24" fillId="2" borderId="4" xfId="3" applyFont="1" applyFill="1" applyBorder="1" applyAlignment="1" applyProtection="1">
      <alignment horizontal="left" vertical="center" indent="1"/>
    </xf>
    <xf numFmtId="0" fontId="24" fillId="2" borderId="5" xfId="3" applyFont="1" applyFill="1" applyBorder="1" applyAlignment="1" applyProtection="1">
      <alignment horizontal="left" vertical="center" indent="1"/>
    </xf>
    <xf numFmtId="0" fontId="24" fillId="2" borderId="25" xfId="3" applyFont="1" applyFill="1" applyBorder="1" applyAlignment="1" applyProtection="1">
      <alignment horizontal="center" vertical="center"/>
    </xf>
    <xf numFmtId="0" fontId="7" fillId="0" borderId="5" xfId="5" applyFont="1" applyBorder="1" applyAlignment="1" applyProtection="1">
      <alignment vertical="center"/>
    </xf>
    <xf numFmtId="0" fontId="7" fillId="0" borderId="4" xfId="5" applyFont="1" applyBorder="1" applyAlignment="1" applyProtection="1">
      <alignment horizontal="left" vertical="center" indent="1"/>
    </xf>
    <xf numFmtId="0" fontId="7" fillId="0" borderId="5" xfId="5" applyFont="1" applyBorder="1" applyAlignment="1" applyProtection="1">
      <alignment horizontal="left" vertical="center" indent="1"/>
    </xf>
    <xf numFmtId="0" fontId="7" fillId="0" borderId="3" xfId="3" applyFont="1" applyFill="1" applyBorder="1" applyAlignment="1" applyProtection="1">
      <alignment horizontal="left" vertical="center"/>
    </xf>
    <xf numFmtId="0" fontId="7" fillId="0" borderId="4" xfId="5" applyFont="1" applyFill="1" applyBorder="1" applyAlignment="1" applyProtection="1">
      <alignment horizontal="left" vertical="center"/>
    </xf>
    <xf numFmtId="0" fontId="24" fillId="2" borderId="3" xfId="3" applyFont="1" applyFill="1" applyBorder="1" applyAlignment="1" applyProtection="1">
      <alignment horizontal="left" vertical="center" shrinkToFit="1"/>
    </xf>
    <xf numFmtId="0" fontId="7" fillId="0" borderId="4" xfId="5" applyFont="1" applyBorder="1" applyAlignment="1" applyProtection="1">
      <alignment horizontal="left" vertical="center" shrinkToFit="1"/>
    </xf>
    <xf numFmtId="0" fontId="7" fillId="0" borderId="5" xfId="5" applyFont="1" applyBorder="1" applyAlignment="1" applyProtection="1">
      <alignment horizontal="left" vertical="center" shrinkToFit="1"/>
    </xf>
    <xf numFmtId="0" fontId="7" fillId="2" borderId="3" xfId="3" applyFont="1" applyFill="1" applyBorder="1" applyAlignment="1" applyProtection="1">
      <alignment horizontal="left" vertical="center"/>
    </xf>
    <xf numFmtId="0" fontId="7" fillId="2" borderId="25" xfId="3" applyFont="1" applyFill="1" applyBorder="1" applyAlignment="1" applyProtection="1">
      <alignment horizontal="center" vertical="center"/>
    </xf>
    <xf numFmtId="0" fontId="7" fillId="2" borderId="24" xfId="3" applyFont="1" applyFill="1" applyBorder="1" applyAlignment="1" applyProtection="1">
      <alignment horizontal="center" vertical="center"/>
    </xf>
    <xf numFmtId="0" fontId="7" fillId="2" borderId="3" xfId="3" applyFont="1" applyFill="1" applyBorder="1" applyAlignment="1" applyProtection="1">
      <alignment horizontal="left" vertical="center" indent="1"/>
    </xf>
    <xf numFmtId="0" fontId="24" fillId="2" borderId="0" xfId="3" applyFont="1" applyFill="1" applyAlignment="1" applyProtection="1">
      <alignment horizontal="left" vertical="center"/>
    </xf>
    <xf numFmtId="0" fontId="7" fillId="3" borderId="4" xfId="3" applyFont="1" applyFill="1" applyBorder="1" applyAlignment="1" applyProtection="1">
      <alignment horizontal="left" vertical="center"/>
    </xf>
    <xf numFmtId="0" fontId="7" fillId="3" borderId="4" xfId="5" applyFont="1" applyFill="1" applyBorder="1" applyAlignment="1" applyProtection="1">
      <alignment horizontal="left" vertical="center"/>
    </xf>
    <xf numFmtId="0" fontId="40" fillId="2" borderId="3" xfId="3" applyFont="1" applyFill="1" applyBorder="1" applyAlignment="1" applyProtection="1">
      <alignment horizontal="left" vertical="center" wrapText="1"/>
    </xf>
    <xf numFmtId="0" fontId="40" fillId="2" borderId="4" xfId="3" applyFont="1" applyFill="1" applyBorder="1" applyAlignment="1" applyProtection="1">
      <alignment horizontal="left" vertical="center" wrapText="1"/>
    </xf>
    <xf numFmtId="0" fontId="40" fillId="2" borderId="5" xfId="3" applyFont="1" applyFill="1" applyBorder="1" applyAlignment="1" applyProtection="1">
      <alignment horizontal="left" vertical="center" wrapText="1"/>
    </xf>
    <xf numFmtId="0" fontId="3" fillId="6" borderId="3" xfId="7" applyFill="1" applyBorder="1" applyAlignment="1" applyProtection="1">
      <alignment horizontal="center" vertical="center"/>
      <protection locked="0"/>
    </xf>
    <xf numFmtId="0" fontId="3" fillId="6" borderId="5" xfId="7" applyFill="1" applyBorder="1" applyAlignment="1" applyProtection="1">
      <alignment horizontal="center" vertical="center"/>
      <protection locked="0"/>
    </xf>
    <xf numFmtId="0" fontId="3" fillId="6" borderId="3" xfId="7" applyFill="1" applyBorder="1" applyAlignment="1" applyProtection="1">
      <alignment horizontal="center" vertical="center" wrapText="1"/>
      <protection locked="0"/>
    </xf>
    <xf numFmtId="0" fontId="3" fillId="6" borderId="5" xfId="7" applyFill="1" applyBorder="1" applyAlignment="1" applyProtection="1">
      <alignment horizontal="center" vertical="center" wrapText="1"/>
      <protection locked="0"/>
    </xf>
    <xf numFmtId="0" fontId="7" fillId="0" borderId="55" xfId="3" applyFont="1" applyBorder="1" applyAlignment="1" applyProtection="1">
      <alignment horizontal="left" vertical="center"/>
    </xf>
    <xf numFmtId="0" fontId="7" fillId="0" borderId="56" xfId="5" applyFont="1" applyBorder="1" applyAlignment="1" applyProtection="1">
      <alignment horizontal="left" vertical="center"/>
    </xf>
    <xf numFmtId="0" fontId="7" fillId="0" borderId="57" xfId="5" applyFont="1" applyBorder="1" applyAlignment="1" applyProtection="1">
      <alignment horizontal="left" vertical="center"/>
    </xf>
    <xf numFmtId="0" fontId="7" fillId="0" borderId="58" xfId="6" applyFont="1" applyFill="1" applyBorder="1" applyAlignment="1" applyProtection="1">
      <alignment horizontal="left" vertical="center"/>
    </xf>
    <xf numFmtId="0" fontId="7" fillId="0" borderId="59" xfId="6" applyFont="1" applyFill="1" applyBorder="1" applyAlignment="1" applyProtection="1">
      <alignment horizontal="left" vertical="center"/>
    </xf>
    <xf numFmtId="0" fontId="7" fillId="0" borderId="60" xfId="6" applyFont="1" applyFill="1" applyBorder="1" applyAlignment="1" applyProtection="1">
      <alignment horizontal="left" vertical="center"/>
    </xf>
    <xf numFmtId="0" fontId="7" fillId="0" borderId="63" xfId="3" applyFont="1" applyBorder="1" applyAlignment="1" applyProtection="1">
      <alignment horizontal="left" vertical="center"/>
    </xf>
    <xf numFmtId="0" fontId="7" fillId="0" borderId="64" xfId="5" applyFont="1" applyBorder="1" applyAlignment="1" applyProtection="1">
      <alignment horizontal="left" vertical="center"/>
    </xf>
    <xf numFmtId="0" fontId="7" fillId="0" borderId="65" xfId="5" applyFont="1" applyBorder="1" applyAlignment="1" applyProtection="1">
      <alignment horizontal="left" vertical="center"/>
    </xf>
    <xf numFmtId="0" fontId="15" fillId="0" borderId="10" xfId="8" applyFont="1" applyBorder="1" applyAlignment="1" applyProtection="1">
      <alignment horizontal="center" vertical="center"/>
    </xf>
    <xf numFmtId="0" fontId="7" fillId="0" borderId="7" xfId="5" applyFont="1" applyBorder="1" applyAlignment="1" applyProtection="1">
      <alignment vertical="center"/>
    </xf>
    <xf numFmtId="0" fontId="7" fillId="0" borderId="11" xfId="5" applyFont="1" applyBorder="1" applyAlignment="1" applyProtection="1">
      <alignment vertical="center"/>
    </xf>
    <xf numFmtId="0" fontId="7" fillId="0" borderId="3" xfId="8" applyFont="1" applyBorder="1" applyAlignment="1" applyProtection="1">
      <alignment horizontal="center" vertical="center"/>
    </xf>
    <xf numFmtId="0" fontId="7" fillId="0" borderId="4" xfId="5" applyFont="1" applyBorder="1" applyAlignment="1" applyProtection="1">
      <alignment vertical="center"/>
    </xf>
    <xf numFmtId="0" fontId="7" fillId="6" borderId="10" xfId="3" applyFont="1" applyFill="1" applyBorder="1" applyAlignment="1" applyProtection="1">
      <alignment horizontal="center" vertical="center"/>
      <protection locked="0"/>
    </xf>
    <xf numFmtId="0" fontId="7" fillId="6" borderId="7" xfId="5" applyFont="1" applyFill="1" applyBorder="1" applyAlignment="1" applyProtection="1">
      <alignment vertical="center"/>
      <protection locked="0"/>
    </xf>
    <xf numFmtId="0" fontId="7" fillId="6" borderId="11" xfId="5" applyFont="1" applyFill="1" applyBorder="1" applyAlignment="1" applyProtection="1">
      <alignment vertical="center"/>
      <protection locked="0"/>
    </xf>
    <xf numFmtId="0" fontId="7" fillId="6" borderId="3" xfId="8" applyFont="1" applyFill="1" applyBorder="1" applyAlignment="1" applyProtection="1">
      <alignment horizontal="left" vertical="center" wrapText="1"/>
      <protection locked="0"/>
    </xf>
    <xf numFmtId="0" fontId="7" fillId="6" borderId="4" xfId="5" applyFont="1" applyFill="1" applyBorder="1" applyAlignment="1" applyProtection="1">
      <alignment horizontal="left" vertical="center" wrapText="1"/>
      <protection locked="0"/>
    </xf>
    <xf numFmtId="0" fontId="7" fillId="6" borderId="5" xfId="5" applyFont="1" applyFill="1" applyBorder="1" applyAlignment="1" applyProtection="1">
      <alignment horizontal="left" vertical="center" wrapText="1"/>
      <protection locked="0"/>
    </xf>
    <xf numFmtId="0" fontId="7" fillId="0" borderId="3" xfId="8" applyFont="1" applyBorder="1" applyAlignment="1" applyProtection="1">
      <alignment horizontal="left" vertical="center"/>
    </xf>
    <xf numFmtId="0" fontId="7" fillId="6" borderId="3" xfId="9" applyFont="1" applyFill="1" applyBorder="1" applyAlignment="1" applyProtection="1">
      <alignment horizontal="left" vertical="center" wrapText="1" shrinkToFit="1"/>
      <protection locked="0"/>
    </xf>
    <xf numFmtId="0" fontId="7" fillId="6" borderId="4" xfId="5" applyFont="1" applyFill="1" applyBorder="1" applyAlignment="1" applyProtection="1">
      <alignment horizontal="left" vertical="center" wrapText="1" shrinkToFit="1"/>
      <protection locked="0"/>
    </xf>
    <xf numFmtId="0" fontId="7" fillId="6" borderId="5" xfId="5" applyFont="1" applyFill="1" applyBorder="1" applyAlignment="1" applyProtection="1">
      <alignment horizontal="left" vertical="center" wrapText="1" shrinkToFit="1"/>
      <protection locked="0"/>
    </xf>
    <xf numFmtId="0" fontId="34" fillId="0" borderId="14" xfId="8" applyFont="1" applyBorder="1" applyAlignment="1" applyProtection="1">
      <alignment horizontal="left" vertical="center"/>
    </xf>
    <xf numFmtId="0" fontId="7" fillId="0" borderId="67" xfId="5" applyFont="1" applyBorder="1" applyAlignment="1" applyProtection="1">
      <alignment horizontal="left" vertical="center"/>
    </xf>
    <xf numFmtId="0" fontId="7" fillId="0" borderId="0" xfId="8" applyFont="1" applyFill="1" applyProtection="1">
      <alignment vertical="center"/>
    </xf>
    <xf numFmtId="0" fontId="7" fillId="0" borderId="0" xfId="5" applyFont="1" applyFill="1" applyAlignment="1" applyProtection="1">
      <alignment vertical="center"/>
    </xf>
    <xf numFmtId="0" fontId="7" fillId="2" borderId="3" xfId="5" applyFont="1" applyFill="1" applyBorder="1" applyAlignment="1" applyProtection="1">
      <alignment horizontal="center" vertical="center"/>
    </xf>
    <xf numFmtId="0" fontId="7" fillId="2" borderId="4" xfId="5" applyFont="1" applyFill="1" applyBorder="1" applyAlignment="1" applyProtection="1">
      <alignment horizontal="center" vertical="center"/>
    </xf>
    <xf numFmtId="0" fontId="7" fillId="6" borderId="3" xfId="5" applyFont="1" applyFill="1" applyBorder="1" applyAlignment="1" applyProtection="1">
      <alignment horizontal="center" vertical="center" shrinkToFit="1"/>
      <protection locked="0"/>
    </xf>
    <xf numFmtId="0" fontId="7" fillId="6" borderId="4" xfId="5" applyFont="1" applyFill="1" applyBorder="1" applyAlignment="1" applyProtection="1">
      <alignment horizontal="center" vertical="center" shrinkToFit="1"/>
      <protection locked="0"/>
    </xf>
    <xf numFmtId="0" fontId="7" fillId="6" borderId="5" xfId="5" applyFont="1" applyFill="1" applyBorder="1" applyAlignment="1" applyProtection="1">
      <alignment horizontal="center" vertical="center" shrinkToFit="1"/>
      <protection locked="0"/>
    </xf>
    <xf numFmtId="0" fontId="7" fillId="6" borderId="3" xfId="5" applyFont="1" applyFill="1" applyBorder="1" applyAlignment="1" applyProtection="1">
      <alignment horizontal="left" vertical="center" wrapText="1"/>
      <protection locked="0"/>
    </xf>
    <xf numFmtId="0" fontId="7" fillId="4" borderId="4" xfId="5" applyFont="1" applyFill="1" applyBorder="1" applyAlignment="1" applyProtection="1">
      <alignment horizontal="left" vertical="center" wrapText="1"/>
      <protection locked="0"/>
    </xf>
    <xf numFmtId="0" fontId="7" fillId="4" borderId="5" xfId="5" applyFont="1" applyFill="1" applyBorder="1" applyAlignment="1" applyProtection="1">
      <alignment horizontal="left" vertical="center" wrapText="1"/>
      <protection locked="0"/>
    </xf>
    <xf numFmtId="0" fontId="7" fillId="6" borderId="3" xfId="5" applyFont="1" applyFill="1" applyBorder="1" applyAlignment="1" applyProtection="1">
      <alignment horizontal="center" vertical="center"/>
      <protection locked="0"/>
    </xf>
    <xf numFmtId="0" fontId="7" fillId="4" borderId="5" xfId="5" applyFont="1" applyFill="1" applyBorder="1" applyAlignment="1" applyProtection="1">
      <alignment horizontal="center" vertical="center"/>
      <protection locked="0"/>
    </xf>
    <xf numFmtId="0" fontId="7" fillId="4" borderId="1" xfId="2" applyFill="1" applyBorder="1" applyAlignment="1" applyProtection="1">
      <alignment vertical="center"/>
      <protection locked="0"/>
    </xf>
    <xf numFmtId="0" fontId="33" fillId="6" borderId="2" xfId="7" applyFont="1" applyFill="1" applyBorder="1" applyAlignment="1" applyProtection="1">
      <alignment horizontal="center" vertical="center"/>
      <protection locked="0"/>
    </xf>
    <xf numFmtId="0" fontId="1" fillId="6" borderId="3" xfId="3" applyFont="1" applyFill="1" applyBorder="1" applyAlignment="1" applyProtection="1">
      <alignment horizontal="left" vertical="center" wrapText="1" shrinkToFit="1"/>
      <protection locked="0"/>
    </xf>
    <xf numFmtId="0" fontId="3" fillId="6" borderId="4" xfId="5" applyFont="1" applyFill="1" applyBorder="1" applyAlignment="1" applyProtection="1">
      <alignment horizontal="left" vertical="center" wrapText="1" shrinkToFit="1"/>
      <protection locked="0"/>
    </xf>
    <xf numFmtId="0" fontId="3" fillId="6" borderId="5" xfId="5" applyFont="1" applyFill="1" applyBorder="1" applyAlignment="1" applyProtection="1">
      <alignment horizontal="left" vertical="center" wrapText="1" shrinkToFit="1"/>
      <protection locked="0"/>
    </xf>
    <xf numFmtId="0" fontId="33" fillId="0" borderId="15" xfId="10" applyFont="1" applyBorder="1" applyAlignment="1">
      <alignment horizontal="center" vertical="center"/>
    </xf>
    <xf numFmtId="0" fontId="33" fillId="0" borderId="8" xfId="10" applyFont="1" applyBorder="1" applyAlignment="1">
      <alignment horizontal="center" vertical="center"/>
    </xf>
    <xf numFmtId="0" fontId="33" fillId="0" borderId="12" xfId="10" applyFont="1" applyBorder="1" applyAlignment="1">
      <alignment horizontal="center" vertical="center"/>
    </xf>
    <xf numFmtId="0" fontId="33" fillId="0" borderId="9" xfId="10" applyFont="1" applyBorder="1" applyAlignment="1">
      <alignment horizontal="center" vertical="center"/>
    </xf>
    <xf numFmtId="0" fontId="33" fillId="0" borderId="10" xfId="10" applyFont="1" applyBorder="1" applyAlignment="1">
      <alignment horizontal="center" vertical="center"/>
    </xf>
    <xf numFmtId="0" fontId="33" fillId="0" borderId="7" xfId="10" applyFont="1" applyBorder="1" applyAlignment="1">
      <alignment horizontal="center" vertical="center"/>
    </xf>
    <xf numFmtId="0" fontId="33" fillId="0" borderId="11" xfId="10" applyFont="1" applyBorder="1" applyAlignment="1">
      <alignment horizontal="center" vertical="center"/>
    </xf>
    <xf numFmtId="0" fontId="33" fillId="0" borderId="25" xfId="10" applyFont="1" applyBorder="1" applyAlignment="1">
      <alignment horizontal="center" vertical="center" shrinkToFit="1"/>
    </xf>
    <xf numFmtId="0" fontId="33" fillId="0" borderId="23" xfId="10" applyFont="1" applyBorder="1" applyAlignment="1">
      <alignment horizontal="center" vertical="center" shrinkToFit="1"/>
    </xf>
    <xf numFmtId="0" fontId="19" fillId="0" borderId="2" xfId="10" applyFont="1" applyBorder="1" applyAlignment="1">
      <alignment horizontal="center" vertical="center" wrapText="1"/>
    </xf>
    <xf numFmtId="0" fontId="33" fillId="0" borderId="25" xfId="10" applyFont="1" applyBorder="1" applyAlignment="1">
      <alignment horizontal="center" vertical="center" wrapText="1"/>
    </xf>
    <xf numFmtId="0" fontId="33" fillId="0" borderId="23" xfId="10" applyFont="1" applyBorder="1" applyAlignment="1">
      <alignment horizontal="center" vertical="center"/>
    </xf>
    <xf numFmtId="0" fontId="1" fillId="6" borderId="3" xfId="10" applyFont="1" applyFill="1" applyBorder="1" applyAlignment="1" applyProtection="1">
      <alignment horizontal="left" vertical="center" wrapText="1" shrinkToFit="1"/>
      <protection locked="0"/>
    </xf>
    <xf numFmtId="0" fontId="33" fillId="6" borderId="4" xfId="10" applyFont="1" applyFill="1" applyBorder="1" applyAlignment="1" applyProtection="1">
      <alignment horizontal="left" vertical="center" wrapText="1" shrinkToFit="1"/>
      <protection locked="0"/>
    </xf>
    <xf numFmtId="0" fontId="33" fillId="6" borderId="5" xfId="10" applyFont="1" applyFill="1" applyBorder="1" applyAlignment="1" applyProtection="1">
      <alignment horizontal="left" vertical="center" wrapText="1" shrinkToFit="1"/>
      <protection locked="0"/>
    </xf>
    <xf numFmtId="0" fontId="19" fillId="0" borderId="25" xfId="10" applyFont="1" applyBorder="1" applyAlignment="1">
      <alignment horizontal="center" vertical="center" wrapText="1"/>
    </xf>
    <xf numFmtId="0" fontId="19" fillId="0" borderId="23" xfId="10" applyFont="1" applyBorder="1" applyAlignment="1">
      <alignment horizontal="center" vertical="center" wrapText="1"/>
    </xf>
    <xf numFmtId="0" fontId="33" fillId="0" borderId="25" xfId="10" applyFont="1" applyBorder="1" applyAlignment="1">
      <alignment horizontal="left" vertical="center" wrapText="1"/>
    </xf>
    <xf numFmtId="0" fontId="33" fillId="0" borderId="23" xfId="10" applyFont="1" applyBorder="1" applyAlignment="1">
      <alignment horizontal="left" vertical="center" wrapText="1"/>
    </xf>
    <xf numFmtId="0" fontId="1" fillId="6" borderId="3" xfId="7" applyFont="1" applyFill="1" applyBorder="1" applyAlignment="1" applyProtection="1">
      <alignment horizontal="left" vertical="center" wrapText="1"/>
      <protection locked="0"/>
    </xf>
    <xf numFmtId="0" fontId="3" fillId="6" borderId="4" xfId="7" applyFont="1" applyFill="1" applyBorder="1" applyAlignment="1" applyProtection="1">
      <alignment horizontal="left" vertical="center" wrapText="1"/>
      <protection locked="0"/>
    </xf>
    <xf numFmtId="0" fontId="3" fillId="6" borderId="5" xfId="7" applyFont="1" applyFill="1" applyBorder="1" applyAlignment="1" applyProtection="1">
      <alignment horizontal="left" vertical="center" wrapText="1"/>
      <protection locked="0"/>
    </xf>
    <xf numFmtId="0" fontId="1" fillId="6" borderId="3" xfId="3" applyFont="1" applyFill="1" applyBorder="1" applyAlignment="1" applyProtection="1">
      <alignment horizontal="left" vertical="top" wrapText="1"/>
      <protection locked="0"/>
    </xf>
    <xf numFmtId="0" fontId="3" fillId="6" borderId="4" xfId="3" applyFont="1" applyFill="1" applyBorder="1" applyAlignment="1" applyProtection="1">
      <alignment horizontal="left" vertical="top" wrapText="1"/>
      <protection locked="0"/>
    </xf>
    <xf numFmtId="0" fontId="3" fillId="6" borderId="5" xfId="3" applyFont="1" applyFill="1" applyBorder="1" applyAlignment="1" applyProtection="1">
      <alignment horizontal="left" vertical="top" wrapText="1"/>
      <protection locked="0"/>
    </xf>
    <xf numFmtId="0" fontId="7" fillId="4" borderId="3" xfId="2" applyFill="1" applyBorder="1" applyAlignment="1" applyProtection="1">
      <alignment horizontal="left" vertical="center"/>
      <protection locked="0"/>
    </xf>
    <xf numFmtId="0" fontId="7" fillId="4" borderId="4" xfId="2" applyFill="1" applyBorder="1" applyAlignment="1" applyProtection="1">
      <alignment horizontal="left" vertical="center"/>
      <protection locked="0"/>
    </xf>
    <xf numFmtId="0" fontId="7" fillId="4" borderId="5" xfId="2" applyFill="1" applyBorder="1" applyAlignment="1" applyProtection="1">
      <alignment horizontal="left" vertical="center"/>
      <protection locked="0"/>
    </xf>
    <xf numFmtId="0" fontId="3" fillId="6" borderId="3" xfId="3" applyFont="1" applyFill="1" applyBorder="1" applyAlignment="1" applyProtection="1">
      <alignment horizontal="left" vertical="center"/>
      <protection locked="0"/>
    </xf>
    <xf numFmtId="0" fontId="3" fillId="6" borderId="4" xfId="3" applyFont="1" applyFill="1" applyBorder="1" applyAlignment="1" applyProtection="1">
      <alignment horizontal="left" vertical="center"/>
      <protection locked="0"/>
    </xf>
    <xf numFmtId="0" fontId="3" fillId="6" borderId="5" xfId="3" applyFont="1" applyFill="1" applyBorder="1" applyAlignment="1" applyProtection="1">
      <alignment horizontal="left" vertical="center"/>
      <protection locked="0"/>
    </xf>
    <xf numFmtId="0" fontId="3" fillId="0" borderId="0" xfId="11" applyFont="1" applyAlignment="1">
      <alignment horizontal="left" vertical="center" wrapText="1"/>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6" borderId="2" xfId="3" applyFont="1" applyFill="1" applyBorder="1" applyAlignment="1" applyProtection="1">
      <alignment horizontal="left" vertical="center" shrinkToFit="1"/>
      <protection locked="0"/>
    </xf>
    <xf numFmtId="0" fontId="3" fillId="0" borderId="2" xfId="3" applyFont="1" applyBorder="1" applyAlignment="1" applyProtection="1">
      <alignment horizontal="center" vertical="center" shrinkToFit="1"/>
    </xf>
    <xf numFmtId="0" fontId="33" fillId="2" borderId="3" xfId="3" applyFont="1" applyFill="1" applyBorder="1" applyAlignment="1">
      <alignment vertical="center"/>
    </xf>
    <xf numFmtId="0" fontId="3" fillId="0" borderId="4" xfId="5" applyFont="1" applyBorder="1" applyAlignment="1">
      <alignment vertical="center"/>
    </xf>
    <xf numFmtId="0" fontId="3" fillId="6" borderId="3" xfId="5" applyFont="1" applyFill="1" applyBorder="1" applyAlignment="1" applyProtection="1">
      <alignment horizontal="center" vertical="center"/>
      <protection locked="0"/>
    </xf>
    <xf numFmtId="0" fontId="3" fillId="6" borderId="5" xfId="5" applyFont="1" applyFill="1" applyBorder="1" applyAlignment="1" applyProtection="1">
      <alignment horizontal="center" vertical="center"/>
      <protection locked="0"/>
    </xf>
    <xf numFmtId="0" fontId="3" fillId="6" borderId="5" xfId="5" applyFont="1" applyFill="1" applyBorder="1" applyAlignment="1" applyProtection="1">
      <alignment vertical="center"/>
      <protection locked="0"/>
    </xf>
    <xf numFmtId="0" fontId="33" fillId="6" borderId="1" xfId="11" applyFont="1" applyFill="1" applyBorder="1" applyAlignment="1" applyProtection="1">
      <alignment horizontal="left" vertical="center" wrapText="1" shrinkToFit="1"/>
      <protection locked="0"/>
    </xf>
    <xf numFmtId="0" fontId="33" fillId="0" borderId="10" xfId="7" applyFont="1" applyBorder="1" applyAlignment="1">
      <alignment horizontal="left" vertical="center"/>
    </xf>
    <xf numFmtId="0" fontId="3" fillId="0" borderId="7" xfId="5" applyFont="1" applyBorder="1" applyAlignment="1">
      <alignment horizontal="left" vertical="center"/>
    </xf>
    <xf numFmtId="0" fontId="3" fillId="0" borderId="7" xfId="5" applyFont="1" applyBorder="1" applyAlignment="1">
      <alignment vertical="center"/>
    </xf>
    <xf numFmtId="0" fontId="3" fillId="0" borderId="7" xfId="5" applyFont="1" applyBorder="1" applyAlignment="1">
      <alignment horizontal="right" vertical="center"/>
    </xf>
    <xf numFmtId="0" fontId="3" fillId="0" borderId="11" xfId="5" applyFont="1" applyBorder="1" applyAlignment="1">
      <alignment horizontal="right" vertical="center"/>
    </xf>
    <xf numFmtId="186" fontId="33" fillId="6" borderId="3" xfId="12" applyNumberFormat="1" applyFont="1" applyFill="1" applyBorder="1" applyAlignment="1" applyProtection="1">
      <alignment horizontal="right" vertical="center"/>
      <protection locked="0"/>
    </xf>
    <xf numFmtId="186" fontId="33" fillId="6" borderId="5" xfId="12" applyNumberFormat="1" applyFont="1" applyFill="1" applyBorder="1" applyAlignment="1" applyProtection="1">
      <alignment horizontal="right" vertical="center"/>
      <protection locked="0"/>
    </xf>
    <xf numFmtId="0" fontId="33" fillId="6" borderId="3" xfId="3" applyFont="1" applyFill="1" applyBorder="1" applyAlignment="1" applyProtection="1">
      <alignment horizontal="left" vertical="center" wrapText="1" shrinkToFit="1"/>
      <protection locked="0"/>
    </xf>
    <xf numFmtId="0" fontId="33" fillId="6" borderId="4" xfId="3" applyFont="1" applyFill="1" applyBorder="1" applyAlignment="1" applyProtection="1">
      <alignment horizontal="left" vertical="center" wrapText="1" shrinkToFit="1"/>
      <protection locked="0"/>
    </xf>
    <xf numFmtId="0" fontId="3" fillId="6" borderId="4" xfId="5" applyFont="1" applyFill="1" applyBorder="1" applyAlignment="1" applyProtection="1">
      <alignment horizontal="left" vertical="center" wrapText="1"/>
      <protection locked="0"/>
    </xf>
    <xf numFmtId="0" fontId="3" fillId="6" borderId="5" xfId="5" applyFont="1" applyFill="1" applyBorder="1" applyAlignment="1" applyProtection="1">
      <alignment horizontal="left" vertical="center" wrapText="1"/>
      <protection locked="0"/>
    </xf>
    <xf numFmtId="186" fontId="33" fillId="6" borderId="8" xfId="12" applyNumberFormat="1" applyFont="1" applyFill="1" applyBorder="1" applyAlignment="1" applyProtection="1">
      <alignment horizontal="right" vertical="center"/>
      <protection locked="0"/>
    </xf>
    <xf numFmtId="186" fontId="33" fillId="6" borderId="9" xfId="12" applyNumberFormat="1" applyFont="1" applyFill="1" applyBorder="1" applyAlignment="1" applyProtection="1">
      <alignment horizontal="right" vertical="center"/>
      <protection locked="0"/>
    </xf>
    <xf numFmtId="0" fontId="33" fillId="0" borderId="0" xfId="3" applyFont="1" applyAlignment="1">
      <alignment horizontal="right" vertical="center" shrinkToFit="1"/>
    </xf>
    <xf numFmtId="0" fontId="33" fillId="0" borderId="15" xfId="3" applyFont="1" applyBorder="1" applyAlignment="1">
      <alignment horizontal="right" vertical="center" shrinkToFit="1"/>
    </xf>
    <xf numFmtId="0" fontId="1" fillId="4" borderId="3" xfId="3" applyFont="1" applyFill="1" applyBorder="1" applyAlignment="1" applyProtection="1">
      <alignment horizontal="left" vertical="center" wrapText="1" shrinkToFit="1"/>
      <protection locked="0"/>
    </xf>
    <xf numFmtId="0" fontId="33" fillId="4" borderId="4" xfId="3" applyFont="1" applyFill="1" applyBorder="1" applyAlignment="1" applyProtection="1">
      <alignment horizontal="left" vertical="center" wrapText="1" shrinkToFit="1"/>
      <protection locked="0"/>
    </xf>
    <xf numFmtId="0" fontId="33" fillId="4" borderId="5" xfId="3" applyFont="1" applyFill="1" applyBorder="1" applyAlignment="1" applyProtection="1">
      <alignment horizontal="left" vertical="center" wrapText="1" shrinkToFit="1"/>
      <protection locked="0"/>
    </xf>
    <xf numFmtId="0" fontId="33" fillId="6" borderId="5" xfId="3" applyFont="1" applyFill="1" applyBorder="1" applyAlignment="1" applyProtection="1">
      <alignment horizontal="left" vertical="center" wrapText="1" shrinkToFit="1"/>
      <protection locked="0"/>
    </xf>
    <xf numFmtId="0" fontId="3" fillId="4" borderId="3" xfId="5" applyFont="1" applyFill="1" applyBorder="1" applyAlignment="1">
      <alignment horizontal="left" vertical="center"/>
    </xf>
    <xf numFmtId="0" fontId="3" fillId="4" borderId="4" xfId="5" applyFont="1" applyFill="1" applyBorder="1" applyAlignment="1">
      <alignment horizontal="left" vertical="center"/>
    </xf>
    <xf numFmtId="0" fontId="3" fillId="4" borderId="5" xfId="5" applyFont="1" applyFill="1" applyBorder="1" applyAlignment="1">
      <alignment horizontal="left" vertical="center"/>
    </xf>
    <xf numFmtId="0" fontId="6" fillId="2" borderId="25" xfId="5" applyFont="1" applyFill="1" applyBorder="1" applyAlignment="1">
      <alignment horizontal="center" wrapText="1"/>
    </xf>
    <xf numFmtId="0" fontId="6" fillId="2" borderId="23" xfId="5" applyFont="1" applyFill="1" applyBorder="1" applyAlignment="1">
      <alignment horizontal="center" wrapText="1"/>
    </xf>
    <xf numFmtId="0" fontId="6" fillId="2" borderId="8" xfId="5" applyFont="1" applyFill="1" applyBorder="1" applyAlignment="1">
      <alignment horizontal="center" wrapText="1"/>
    </xf>
    <xf numFmtId="0" fontId="6" fillId="2" borderId="10" xfId="5" applyFont="1" applyFill="1" applyBorder="1" applyAlignment="1">
      <alignment horizontal="center" wrapText="1"/>
    </xf>
    <xf numFmtId="0" fontId="19" fillId="6" borderId="3" xfId="5" applyFont="1" applyFill="1" applyBorder="1" applyAlignment="1" applyProtection="1">
      <alignment horizontal="center" vertical="center" shrinkToFit="1"/>
      <protection locked="0"/>
    </xf>
    <xf numFmtId="0" fontId="19" fillId="6" borderId="4" xfId="5" applyFont="1" applyFill="1" applyBorder="1" applyAlignment="1" applyProtection="1">
      <alignment horizontal="center" vertical="center" shrinkToFit="1"/>
      <protection locked="0"/>
    </xf>
    <xf numFmtId="0" fontId="19" fillId="0" borderId="8" xfId="5" applyFont="1" applyBorder="1" applyAlignment="1">
      <alignment horizontal="center" vertical="center"/>
    </xf>
    <xf numFmtId="0" fontId="19" fillId="0" borderId="12" xfId="5" applyFont="1" applyBorder="1" applyAlignment="1">
      <alignment horizontal="center" vertical="center"/>
    </xf>
    <xf numFmtId="0" fontId="19" fillId="0" borderId="10" xfId="5" applyFont="1" applyBorder="1" applyAlignment="1">
      <alignment horizontal="center" vertical="center"/>
    </xf>
    <xf numFmtId="0" fontId="19" fillId="0" borderId="7" xfId="5" applyFont="1" applyBorder="1" applyAlignment="1">
      <alignment horizontal="center" vertical="center"/>
    </xf>
    <xf numFmtId="0" fontId="19" fillId="2" borderId="2" xfId="5" applyFont="1" applyFill="1" applyBorder="1" applyAlignment="1">
      <alignment horizontal="center" vertical="center"/>
    </xf>
    <xf numFmtId="38" fontId="6" fillId="2" borderId="3" xfId="5" applyNumberFormat="1" applyFont="1" applyFill="1" applyBorder="1" applyAlignment="1">
      <alignment horizontal="center" wrapText="1"/>
    </xf>
    <xf numFmtId="38" fontId="6" fillId="2" borderId="4" xfId="5" applyNumberFormat="1" applyFont="1" applyFill="1" applyBorder="1" applyAlignment="1">
      <alignment horizontal="center" wrapText="1"/>
    </xf>
    <xf numFmtId="38" fontId="6" fillId="2" borderId="2" xfId="5" applyNumberFormat="1" applyFont="1" applyFill="1" applyBorder="1" applyAlignment="1">
      <alignment horizontal="center" wrapText="1"/>
    </xf>
    <xf numFmtId="0" fontId="19" fillId="0" borderId="25" xfId="5" applyFont="1" applyBorder="1" applyAlignment="1">
      <alignment horizontal="center" vertical="center" wrapText="1"/>
    </xf>
    <xf numFmtId="0" fontId="19" fillId="0" borderId="23" xfId="5" applyFont="1" applyBorder="1" applyAlignment="1">
      <alignment horizontal="center" vertical="center" wrapText="1"/>
    </xf>
    <xf numFmtId="38" fontId="19" fillId="6" borderId="3" xfId="5" applyNumberFormat="1" applyFont="1" applyFill="1" applyBorder="1" applyAlignment="1" applyProtection="1">
      <alignment horizontal="center" vertical="center" shrinkToFit="1"/>
      <protection locked="0"/>
    </xf>
    <xf numFmtId="38" fontId="19" fillId="6" borderId="5" xfId="5" applyNumberFormat="1" applyFont="1" applyFill="1" applyBorder="1" applyAlignment="1" applyProtection="1">
      <alignment horizontal="center" vertical="center" shrinkToFit="1"/>
      <protection locked="0"/>
    </xf>
    <xf numFmtId="0" fontId="19" fillId="0" borderId="2" xfId="5" applyFont="1" applyBorder="1" applyAlignment="1">
      <alignment horizontal="center" vertical="center"/>
    </xf>
    <xf numFmtId="0" fontId="19" fillId="0" borderId="9" xfId="5" applyFont="1" applyBorder="1" applyAlignment="1">
      <alignment horizontal="center" vertical="center"/>
    </xf>
    <xf numFmtId="0" fontId="19" fillId="0" borderId="11" xfId="5" applyFont="1" applyBorder="1" applyAlignment="1">
      <alignment horizontal="center" vertical="center"/>
    </xf>
    <xf numFmtId="0" fontId="3" fillId="6" borderId="4" xfId="5" applyFill="1" applyBorder="1" applyAlignment="1" applyProtection="1">
      <alignment horizontal="left" vertical="center"/>
      <protection locked="0"/>
    </xf>
    <xf numFmtId="0" fontId="3" fillId="6" borderId="5" xfId="5" applyFill="1" applyBorder="1" applyAlignment="1" applyProtection="1">
      <alignment horizontal="left" vertical="center"/>
      <protection locked="0"/>
    </xf>
    <xf numFmtId="0" fontId="3" fillId="6" borderId="3" xfId="5" applyFill="1" applyBorder="1" applyAlignment="1" applyProtection="1">
      <alignment horizontal="left" vertical="center"/>
      <protection locked="0"/>
    </xf>
    <xf numFmtId="0" fontId="6" fillId="0" borderId="8" xfId="5" applyFont="1" applyBorder="1" applyAlignment="1">
      <alignment horizontal="center" vertical="center"/>
    </xf>
    <xf numFmtId="0" fontId="6" fillId="0" borderId="10" xfId="5" applyFont="1" applyBorder="1" applyAlignment="1">
      <alignment horizontal="center" vertical="center"/>
    </xf>
    <xf numFmtId="0" fontId="6" fillId="2" borderId="2" xfId="5" applyFont="1" applyFill="1" applyBorder="1" applyAlignment="1">
      <alignment horizontal="center" vertical="center"/>
    </xf>
    <xf numFmtId="0" fontId="6" fillId="0" borderId="12" xfId="5" applyFont="1" applyBorder="1" applyAlignment="1">
      <alignment horizontal="center" vertical="center"/>
    </xf>
    <xf numFmtId="0" fontId="6" fillId="0" borderId="7" xfId="5" applyFont="1" applyBorder="1" applyAlignment="1">
      <alignment horizontal="center" vertical="center"/>
    </xf>
    <xf numFmtId="38" fontId="19" fillId="6" borderId="4" xfId="5" applyNumberFormat="1" applyFont="1" applyFill="1" applyBorder="1" applyAlignment="1" applyProtection="1">
      <alignment horizontal="center" vertical="center" shrinkToFit="1"/>
      <protection locked="0"/>
    </xf>
    <xf numFmtId="0" fontId="3" fillId="0" borderId="4" xfId="5" applyBorder="1" applyAlignment="1" applyProtection="1">
      <alignment horizontal="center" vertical="center"/>
    </xf>
    <xf numFmtId="0" fontId="3" fillId="0" borderId="5" xfId="5" applyBorder="1" applyAlignment="1" applyProtection="1">
      <alignment horizontal="center" vertical="center"/>
    </xf>
    <xf numFmtId="0" fontId="3" fillId="0" borderId="3" xfId="5" applyBorder="1" applyAlignment="1" applyProtection="1">
      <alignment horizontal="center" vertical="center"/>
    </xf>
    <xf numFmtId="0" fontId="3" fillId="4" borderId="2" xfId="5" applyFont="1" applyFill="1" applyBorder="1" applyAlignment="1" applyProtection="1">
      <alignment horizontal="center" vertical="center"/>
      <protection locked="0"/>
    </xf>
    <xf numFmtId="0" fontId="3" fillId="0" borderId="3" xfId="5" applyFont="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6" borderId="3" xfId="5" applyFont="1" applyFill="1" applyBorder="1" applyAlignment="1" applyProtection="1">
      <alignment horizontal="left" vertical="center"/>
      <protection locked="0"/>
    </xf>
    <xf numFmtId="0" fontId="3" fillId="6" borderId="4" xfId="5" applyFont="1" applyFill="1" applyBorder="1" applyAlignment="1" applyProtection="1">
      <alignment horizontal="left" vertical="center"/>
      <protection locked="0"/>
    </xf>
    <xf numFmtId="0" fontId="3" fillId="6" borderId="5" xfId="5" applyFont="1" applyFill="1" applyBorder="1" applyAlignment="1" applyProtection="1">
      <alignment horizontal="left" vertical="center"/>
      <protection locked="0"/>
    </xf>
    <xf numFmtId="0" fontId="3" fillId="6" borderId="3" xfId="5" applyFont="1" applyFill="1" applyBorder="1" applyAlignment="1" applyProtection="1">
      <alignment horizontal="left" vertical="center" wrapText="1"/>
      <protection locked="0"/>
    </xf>
    <xf numFmtId="0" fontId="33" fillId="6" borderId="2" xfId="3" applyFont="1" applyFill="1" applyBorder="1" applyAlignment="1" applyProtection="1">
      <alignment horizontal="left" vertical="center" wrapText="1" shrinkToFit="1"/>
      <protection locked="0"/>
    </xf>
    <xf numFmtId="0" fontId="3" fillId="0" borderId="3" xfId="5" applyFont="1" applyBorder="1" applyAlignment="1">
      <alignment vertical="center"/>
    </xf>
    <xf numFmtId="0" fontId="3" fillId="0" borderId="5" xfId="5" applyFont="1" applyBorder="1" applyAlignment="1">
      <alignment vertical="center"/>
    </xf>
    <xf numFmtId="0" fontId="3" fillId="0" borderId="0" xfId="5" applyFont="1" applyAlignment="1">
      <alignment vertical="center"/>
    </xf>
    <xf numFmtId="0" fontId="3" fillId="6" borderId="2" xfId="5" applyFont="1" applyFill="1" applyBorder="1" applyAlignment="1" applyProtection="1">
      <alignment horizontal="center" vertical="center"/>
      <protection locked="0"/>
    </xf>
    <xf numFmtId="0" fontId="33" fillId="0" borderId="3" xfId="15" applyFont="1" applyBorder="1" applyAlignment="1">
      <alignment horizontal="left" vertical="center"/>
    </xf>
    <xf numFmtId="0" fontId="3" fillId="0" borderId="5" xfId="5" applyFont="1" applyBorder="1" applyAlignment="1">
      <alignment horizontal="left" vertical="center"/>
    </xf>
    <xf numFmtId="0" fontId="33" fillId="6" borderId="3" xfId="3" applyFont="1" applyFill="1" applyBorder="1" applyAlignment="1" applyProtection="1">
      <alignment horizontal="center" vertical="center"/>
      <protection locked="0"/>
    </xf>
    <xf numFmtId="0" fontId="33" fillId="6" borderId="4" xfId="3" applyFont="1" applyFill="1" applyBorder="1" applyAlignment="1" applyProtection="1">
      <alignment horizontal="center" vertical="center"/>
      <protection locked="0"/>
    </xf>
    <xf numFmtId="0" fontId="33" fillId="6" borderId="5" xfId="3" applyFont="1" applyFill="1" applyBorder="1" applyAlignment="1" applyProtection="1">
      <alignment horizontal="center" vertical="center"/>
      <protection locked="0"/>
    </xf>
    <xf numFmtId="0" fontId="33" fillId="6" borderId="2" xfId="3" applyFont="1" applyFill="1" applyBorder="1" applyAlignment="1" applyProtection="1">
      <alignment horizontal="center" vertical="center"/>
      <protection locked="0"/>
    </xf>
  </cellXfs>
  <cellStyles count="17">
    <cellStyle name="Excel Built-in Comma [0]" xfId="4" xr:uid="{00000000-0005-0000-0000-000000000000}"/>
    <cellStyle name="Excel Built-in Explanatory Text" xfId="14" xr:uid="{00000000-0005-0000-0000-000001000000}"/>
    <cellStyle name="桁区切り 2" xfId="12" xr:uid="{00000000-0005-0000-0000-000002000000}"/>
    <cellStyle name="標準" xfId="0" builtinId="0"/>
    <cellStyle name="標準 2" xfId="2" xr:uid="{00000000-0005-0000-0000-000004000000}"/>
    <cellStyle name="標準 2 2" xfId="5" xr:uid="{00000000-0005-0000-0000-000005000000}"/>
    <cellStyle name="標準 3" xfId="1" xr:uid="{00000000-0005-0000-0000-000006000000}"/>
    <cellStyle name="標準 3 2" xfId="11" xr:uid="{00000000-0005-0000-0000-000007000000}"/>
    <cellStyle name="標準 3 2 2" xfId="16" xr:uid="{00000000-0005-0000-0000-000008000000}"/>
    <cellStyle name="標準 4" xfId="6" xr:uid="{00000000-0005-0000-0000-000009000000}"/>
    <cellStyle name="標準_H15調査書民間保育所" xfId="3" xr:uid="{00000000-0005-0000-0000-00000A000000}"/>
    <cellStyle name="標準_TYK会計(調査書3.10) 2" xfId="15" xr:uid="{00000000-0005-0000-0000-00000B000000}"/>
    <cellStyle name="標準_TYK会計(調査書3.10)_~1351122 2" xfId="10" xr:uid="{00000000-0005-0000-0000-00000C000000}"/>
    <cellStyle name="標準_TYK会計(調査書3.10)_【会計班ﾃｽﾄ記入用①12基準順】H26_Cver2民間保育所調査書MH 2" xfId="8" xr:uid="{00000000-0005-0000-0000-00000D000000}"/>
    <cellStyle name="標準_児童養護施設（作業中）4" xfId="9" xr:uid="{00000000-0005-0000-0000-00000E000000}"/>
    <cellStyle name="標準_統一書式_【会計班ﾃｽﾄ記入用②23基準順打合せ後】H26_Cver2民間保育所調査書MH 2" xfId="13" xr:uid="{00000000-0005-0000-0000-00000F000000}"/>
    <cellStyle name="標準_統一書式_【会計班ﾃｽﾄ記入用③23基準順打合せ後】H26_Cver2民間保育所調査書MH 2" xfId="7" xr:uid="{00000000-0005-0000-0000-000010000000}"/>
  </cellStyles>
  <dxfs count="35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bgColor theme="3" tint="-0.499984740745262"/>
        </patternFill>
      </fill>
    </dxf>
    <dxf>
      <fill>
        <patternFill>
          <bgColor theme="3" tint="-0.499984740745262"/>
        </patternFill>
      </fill>
    </dxf>
    <dxf>
      <fill>
        <patternFill patternType="solid">
          <fgColor auto="1"/>
          <bgColor theme="5" tint="0.79998168889431442"/>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bgColor theme="5" tint="0.7999816888943144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patternType="solid">
          <fgColor auto="1"/>
          <bgColor theme="5" tint="0.79998168889431442"/>
        </patternFill>
      </fill>
    </dxf>
    <dxf>
      <fill>
        <patternFill>
          <bgColor theme="5" tint="0.79998168889431442"/>
        </patternFill>
      </fill>
    </dxf>
    <dxf>
      <fill>
        <patternFill>
          <bgColor theme="3" tint="-0.499984740745262"/>
        </patternFill>
      </fill>
    </dxf>
    <dxf>
      <fill>
        <patternFill>
          <bgColor theme="1"/>
        </patternFill>
      </fill>
    </dxf>
    <dxf>
      <fill>
        <patternFill>
          <bgColor theme="1"/>
        </patternFill>
      </fill>
    </dxf>
    <dxf>
      <fill>
        <patternFill>
          <bgColor theme="5" tint="0.79998168889431442"/>
        </patternFill>
      </fill>
    </dxf>
    <dxf>
      <fill>
        <patternFill patternType="solid">
          <fgColor auto="1"/>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5" tint="0.79998168889431442"/>
        </patternFill>
      </fill>
    </dxf>
    <dxf>
      <fill>
        <patternFill>
          <bgColor theme="5" tint="0.79998168889431442"/>
        </patternFill>
      </fill>
    </dxf>
    <dxf>
      <fill>
        <gradientFill degree="90">
          <stop position="0">
            <color theme="9" tint="0.80001220740379042"/>
          </stop>
          <stop position="1">
            <color theme="9" tint="0.80001220740379042"/>
          </stop>
        </gradientFill>
      </fill>
    </dxf>
    <dxf>
      <fill>
        <patternFill>
          <bgColor theme="5" tint="0.79998168889431442"/>
        </patternFill>
      </fill>
    </dxf>
    <dxf>
      <fill>
        <patternFill>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5" tint="0.79998168889431442"/>
        </patternFill>
      </fill>
    </dxf>
    <dxf>
      <fill>
        <patternFill>
          <bgColor theme="5" tint="0.79998168889431442"/>
        </patternFill>
      </fill>
    </dxf>
    <dxf>
      <fill>
        <patternFill>
          <bgColor theme="1"/>
        </patternFill>
      </fill>
    </dxf>
    <dxf>
      <fill>
        <patternFill>
          <bgColor theme="5" tint="0.79998168889431442"/>
        </patternFill>
      </fill>
    </dxf>
    <dxf>
      <fill>
        <patternFill>
          <bgColor theme="5" tint="0.79998168889431442"/>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gradientFill degree="90">
          <stop position="0">
            <color theme="9" tint="0.80001220740379042"/>
          </stop>
          <stop position="1">
            <color theme="9" tint="0.80001220740379042"/>
          </stop>
        </gradientFill>
      </fill>
    </dxf>
    <dxf>
      <fill>
        <gradientFill degree="90">
          <stop position="0">
            <color theme="9" tint="0.80001220740379042"/>
          </stop>
          <stop position="1">
            <color theme="9" tint="0.80001220740379042"/>
          </stop>
        </gradientFill>
      </fill>
    </dxf>
    <dxf>
      <fill>
        <gradientFill degree="90">
          <stop position="0">
            <color theme="9" tint="0.80001220740379042"/>
          </stop>
          <stop position="1">
            <color theme="9" tint="0.80001220740379042"/>
          </stop>
        </gradient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FF"/>
      <color rgb="FFFFCCCC"/>
      <color rgb="FFCC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259080</xdr:colOff>
      <xdr:row>21</xdr:row>
      <xdr:rowOff>0</xdr:rowOff>
    </xdr:from>
    <xdr:to>
      <xdr:col>31</xdr:col>
      <xdr:colOff>45720</xdr:colOff>
      <xdr:row>22</xdr:row>
      <xdr:rowOff>22860</xdr:rowOff>
    </xdr:to>
    <xdr:sp macro="" textlink="">
      <xdr:nvSpPr>
        <xdr:cNvPr id="2" name="四角形: 角を丸くする 1">
          <a:extLst>
            <a:ext uri="{FF2B5EF4-FFF2-40B4-BE49-F238E27FC236}">
              <a16:creationId xmlns:a16="http://schemas.microsoft.com/office/drawing/2014/main" id="{1FDD6EA5-3266-4531-97C1-29B0198E12A3}"/>
            </a:ext>
          </a:extLst>
        </xdr:cNvPr>
        <xdr:cNvSpPr/>
      </xdr:nvSpPr>
      <xdr:spPr>
        <a:xfrm>
          <a:off x="259080" y="3444240"/>
          <a:ext cx="8999220" cy="45720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6</xdr:row>
      <xdr:rowOff>41910</xdr:rowOff>
    </xdr:from>
    <xdr:to>
      <xdr:col>1</xdr:col>
      <xdr:colOff>259080</xdr:colOff>
      <xdr:row>7</xdr:row>
      <xdr:rowOff>30480</xdr:rowOff>
    </xdr:to>
    <xdr:sp macro="" textlink="">
      <xdr:nvSpPr>
        <xdr:cNvPr id="2" name="矢印: 上向き折線 1">
          <a:extLst>
            <a:ext uri="{FF2B5EF4-FFF2-40B4-BE49-F238E27FC236}">
              <a16:creationId xmlns:a16="http://schemas.microsoft.com/office/drawing/2014/main" id="{E2AAE44F-5232-4647-90D8-F7FB20B09AAB}"/>
            </a:ext>
          </a:extLst>
        </xdr:cNvPr>
        <xdr:cNvSpPr/>
      </xdr:nvSpPr>
      <xdr:spPr>
        <a:xfrm rot="5400000">
          <a:off x="386715" y="1057275"/>
          <a:ext cx="163830" cy="1752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83820</xdr:colOff>
      <xdr:row>7</xdr:row>
      <xdr:rowOff>165735</xdr:rowOff>
    </xdr:from>
    <xdr:to>
      <xdr:col>17</xdr:col>
      <xdr:colOff>259080</xdr:colOff>
      <xdr:row>8</xdr:row>
      <xdr:rowOff>154305</xdr:rowOff>
    </xdr:to>
    <xdr:sp macro="" textlink="">
      <xdr:nvSpPr>
        <xdr:cNvPr id="3" name="矢印: 上向き折線 1">
          <a:extLst>
            <a:ext uri="{FF2B5EF4-FFF2-40B4-BE49-F238E27FC236}">
              <a16:creationId xmlns:a16="http://schemas.microsoft.com/office/drawing/2014/main" id="{7933630E-A417-473D-BC72-67A6DBA72EA0}"/>
            </a:ext>
          </a:extLst>
        </xdr:cNvPr>
        <xdr:cNvSpPr/>
      </xdr:nvSpPr>
      <xdr:spPr>
        <a:xfrm rot="5400000">
          <a:off x="5141595" y="1356360"/>
          <a:ext cx="163830" cy="1752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129540</xdr:colOff>
      <xdr:row>29</xdr:row>
      <xdr:rowOff>7620</xdr:rowOff>
    </xdr:from>
    <xdr:to>
      <xdr:col>3</xdr:col>
      <xdr:colOff>5715</xdr:colOff>
      <xdr:row>29</xdr:row>
      <xdr:rowOff>168354</xdr:rowOff>
    </xdr:to>
    <xdr:pic>
      <xdr:nvPicPr>
        <xdr:cNvPr id="2" name="図 1">
          <a:extLst>
            <a:ext uri="{FF2B5EF4-FFF2-40B4-BE49-F238E27FC236}">
              <a16:creationId xmlns:a16="http://schemas.microsoft.com/office/drawing/2014/main" id="{142F9916-A125-44FC-B647-749D228F595D}"/>
            </a:ext>
          </a:extLst>
        </xdr:cNvPr>
        <xdr:cNvPicPr>
          <a:picLocks noChangeAspect="1"/>
        </xdr:cNvPicPr>
      </xdr:nvPicPr>
      <xdr:blipFill>
        <a:blip xmlns:r="http://schemas.openxmlformats.org/officeDocument/2006/relationships" r:embed="rId1"/>
        <a:stretch>
          <a:fillRect/>
        </a:stretch>
      </xdr:blipFill>
      <xdr:spPr>
        <a:xfrm>
          <a:off x="723900" y="4899660"/>
          <a:ext cx="173355" cy="160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21"/>
  <sheetViews>
    <sheetView showGridLines="0" tabSelected="1" view="pageBreakPreview" topLeftCell="A2" zoomScale="85" zoomScaleNormal="100" zoomScaleSheetLayoutView="85" workbookViewId="0">
      <selection activeCell="A3" sqref="A3:B3"/>
    </sheetView>
  </sheetViews>
  <sheetFormatPr defaultColWidth="8.09765625" defaultRowHeight="13.2" x14ac:dyDescent="0.45"/>
  <cols>
    <col min="1" max="1" width="5.8984375" style="5" customWidth="1"/>
    <col min="2" max="2" width="13.69921875" style="5" customWidth="1"/>
    <col min="3" max="9" width="16.69921875" style="5" customWidth="1"/>
    <col min="10" max="256" width="8.09765625" style="5"/>
    <col min="257" max="257" width="5.8984375" style="5" customWidth="1"/>
    <col min="258" max="258" width="13.69921875" style="5" customWidth="1"/>
    <col min="259" max="265" width="16.69921875" style="5" customWidth="1"/>
    <col min="266" max="512" width="8.09765625" style="5"/>
    <col min="513" max="513" width="5.8984375" style="5" customWidth="1"/>
    <col min="514" max="514" width="13.69921875" style="5" customWidth="1"/>
    <col min="515" max="521" width="16.69921875" style="5" customWidth="1"/>
    <col min="522" max="768" width="8.09765625" style="5"/>
    <col min="769" max="769" width="5.8984375" style="5" customWidth="1"/>
    <col min="770" max="770" width="13.69921875" style="5" customWidth="1"/>
    <col min="771" max="777" width="16.69921875" style="5" customWidth="1"/>
    <col min="778" max="1024" width="8.09765625" style="5"/>
    <col min="1025" max="1025" width="5.8984375" style="5" customWidth="1"/>
    <col min="1026" max="1026" width="13.69921875" style="5" customWidth="1"/>
    <col min="1027" max="1033" width="16.69921875" style="5" customWidth="1"/>
    <col min="1034" max="1280" width="8.09765625" style="5"/>
    <col min="1281" max="1281" width="5.8984375" style="5" customWidth="1"/>
    <col min="1282" max="1282" width="13.69921875" style="5" customWidth="1"/>
    <col min="1283" max="1289" width="16.69921875" style="5" customWidth="1"/>
    <col min="1290" max="1536" width="8.09765625" style="5"/>
    <col min="1537" max="1537" width="5.8984375" style="5" customWidth="1"/>
    <col min="1538" max="1538" width="13.69921875" style="5" customWidth="1"/>
    <col min="1539" max="1545" width="16.69921875" style="5" customWidth="1"/>
    <col min="1546" max="1792" width="8.09765625" style="5"/>
    <col min="1793" max="1793" width="5.8984375" style="5" customWidth="1"/>
    <col min="1794" max="1794" width="13.69921875" style="5" customWidth="1"/>
    <col min="1795" max="1801" width="16.69921875" style="5" customWidth="1"/>
    <col min="1802" max="2048" width="8.09765625" style="5"/>
    <col min="2049" max="2049" width="5.8984375" style="5" customWidth="1"/>
    <col min="2050" max="2050" width="13.69921875" style="5" customWidth="1"/>
    <col min="2051" max="2057" width="16.69921875" style="5" customWidth="1"/>
    <col min="2058" max="2304" width="8.09765625" style="5"/>
    <col min="2305" max="2305" width="5.8984375" style="5" customWidth="1"/>
    <col min="2306" max="2306" width="13.69921875" style="5" customWidth="1"/>
    <col min="2307" max="2313" width="16.69921875" style="5" customWidth="1"/>
    <col min="2314" max="2560" width="8.09765625" style="5"/>
    <col min="2561" max="2561" width="5.8984375" style="5" customWidth="1"/>
    <col min="2562" max="2562" width="13.69921875" style="5" customWidth="1"/>
    <col min="2563" max="2569" width="16.69921875" style="5" customWidth="1"/>
    <col min="2570" max="2816" width="8.09765625" style="5"/>
    <col min="2817" max="2817" width="5.8984375" style="5" customWidth="1"/>
    <col min="2818" max="2818" width="13.69921875" style="5" customWidth="1"/>
    <col min="2819" max="2825" width="16.69921875" style="5" customWidth="1"/>
    <col min="2826" max="3072" width="8.09765625" style="5"/>
    <col min="3073" max="3073" width="5.8984375" style="5" customWidth="1"/>
    <col min="3074" max="3074" width="13.69921875" style="5" customWidth="1"/>
    <col min="3075" max="3081" width="16.69921875" style="5" customWidth="1"/>
    <col min="3082" max="3328" width="8.09765625" style="5"/>
    <col min="3329" max="3329" width="5.8984375" style="5" customWidth="1"/>
    <col min="3330" max="3330" width="13.69921875" style="5" customWidth="1"/>
    <col min="3331" max="3337" width="16.69921875" style="5" customWidth="1"/>
    <col min="3338" max="3584" width="8.09765625" style="5"/>
    <col min="3585" max="3585" width="5.8984375" style="5" customWidth="1"/>
    <col min="3586" max="3586" width="13.69921875" style="5" customWidth="1"/>
    <col min="3587" max="3593" width="16.69921875" style="5" customWidth="1"/>
    <col min="3594" max="3840" width="8.09765625" style="5"/>
    <col min="3841" max="3841" width="5.8984375" style="5" customWidth="1"/>
    <col min="3842" max="3842" width="13.69921875" style="5" customWidth="1"/>
    <col min="3843" max="3849" width="16.69921875" style="5" customWidth="1"/>
    <col min="3850" max="4096" width="8.09765625" style="5"/>
    <col min="4097" max="4097" width="5.8984375" style="5" customWidth="1"/>
    <col min="4098" max="4098" width="13.69921875" style="5" customWidth="1"/>
    <col min="4099" max="4105" width="16.69921875" style="5" customWidth="1"/>
    <col min="4106" max="4352" width="8.09765625" style="5"/>
    <col min="4353" max="4353" width="5.8984375" style="5" customWidth="1"/>
    <col min="4354" max="4354" width="13.69921875" style="5" customWidth="1"/>
    <col min="4355" max="4361" width="16.69921875" style="5" customWidth="1"/>
    <col min="4362" max="4608" width="8.09765625" style="5"/>
    <col min="4609" max="4609" width="5.8984375" style="5" customWidth="1"/>
    <col min="4610" max="4610" width="13.69921875" style="5" customWidth="1"/>
    <col min="4611" max="4617" width="16.69921875" style="5" customWidth="1"/>
    <col min="4618" max="4864" width="8.09765625" style="5"/>
    <col min="4865" max="4865" width="5.8984375" style="5" customWidth="1"/>
    <col min="4866" max="4866" width="13.69921875" style="5" customWidth="1"/>
    <col min="4867" max="4873" width="16.69921875" style="5" customWidth="1"/>
    <col min="4874" max="5120" width="8.09765625" style="5"/>
    <col min="5121" max="5121" width="5.8984375" style="5" customWidth="1"/>
    <col min="5122" max="5122" width="13.69921875" style="5" customWidth="1"/>
    <col min="5123" max="5129" width="16.69921875" style="5" customWidth="1"/>
    <col min="5130" max="5376" width="8.09765625" style="5"/>
    <col min="5377" max="5377" width="5.8984375" style="5" customWidth="1"/>
    <col min="5378" max="5378" width="13.69921875" style="5" customWidth="1"/>
    <col min="5379" max="5385" width="16.69921875" style="5" customWidth="1"/>
    <col min="5386" max="5632" width="8.09765625" style="5"/>
    <col min="5633" max="5633" width="5.8984375" style="5" customWidth="1"/>
    <col min="5634" max="5634" width="13.69921875" style="5" customWidth="1"/>
    <col min="5635" max="5641" width="16.69921875" style="5" customWidth="1"/>
    <col min="5642" max="5888" width="8.09765625" style="5"/>
    <col min="5889" max="5889" width="5.8984375" style="5" customWidth="1"/>
    <col min="5890" max="5890" width="13.69921875" style="5" customWidth="1"/>
    <col min="5891" max="5897" width="16.69921875" style="5" customWidth="1"/>
    <col min="5898" max="6144" width="8.09765625" style="5"/>
    <col min="6145" max="6145" width="5.8984375" style="5" customWidth="1"/>
    <col min="6146" max="6146" width="13.69921875" style="5" customWidth="1"/>
    <col min="6147" max="6153" width="16.69921875" style="5" customWidth="1"/>
    <col min="6154" max="6400" width="8.09765625" style="5"/>
    <col min="6401" max="6401" width="5.8984375" style="5" customWidth="1"/>
    <col min="6402" max="6402" width="13.69921875" style="5" customWidth="1"/>
    <col min="6403" max="6409" width="16.69921875" style="5" customWidth="1"/>
    <col min="6410" max="6656" width="8.09765625" style="5"/>
    <col min="6657" max="6657" width="5.8984375" style="5" customWidth="1"/>
    <col min="6658" max="6658" width="13.69921875" style="5" customWidth="1"/>
    <col min="6659" max="6665" width="16.69921875" style="5" customWidth="1"/>
    <col min="6666" max="6912" width="8.09765625" style="5"/>
    <col min="6913" max="6913" width="5.8984375" style="5" customWidth="1"/>
    <col min="6914" max="6914" width="13.69921875" style="5" customWidth="1"/>
    <col min="6915" max="6921" width="16.69921875" style="5" customWidth="1"/>
    <col min="6922" max="7168" width="8.09765625" style="5"/>
    <col min="7169" max="7169" width="5.8984375" style="5" customWidth="1"/>
    <col min="7170" max="7170" width="13.69921875" style="5" customWidth="1"/>
    <col min="7171" max="7177" width="16.69921875" style="5" customWidth="1"/>
    <col min="7178" max="7424" width="8.09765625" style="5"/>
    <col min="7425" max="7425" width="5.8984375" style="5" customWidth="1"/>
    <col min="7426" max="7426" width="13.69921875" style="5" customWidth="1"/>
    <col min="7427" max="7433" width="16.69921875" style="5" customWidth="1"/>
    <col min="7434" max="7680" width="8.09765625" style="5"/>
    <col min="7681" max="7681" width="5.8984375" style="5" customWidth="1"/>
    <col min="7682" max="7682" width="13.69921875" style="5" customWidth="1"/>
    <col min="7683" max="7689" width="16.69921875" style="5" customWidth="1"/>
    <col min="7690" max="7936" width="8.09765625" style="5"/>
    <col min="7937" max="7937" width="5.8984375" style="5" customWidth="1"/>
    <col min="7938" max="7938" width="13.69921875" style="5" customWidth="1"/>
    <col min="7939" max="7945" width="16.69921875" style="5" customWidth="1"/>
    <col min="7946" max="8192" width="8.09765625" style="5"/>
    <col min="8193" max="8193" width="5.8984375" style="5" customWidth="1"/>
    <col min="8194" max="8194" width="13.69921875" style="5" customWidth="1"/>
    <col min="8195" max="8201" width="16.69921875" style="5" customWidth="1"/>
    <col min="8202" max="8448" width="8.09765625" style="5"/>
    <col min="8449" max="8449" width="5.8984375" style="5" customWidth="1"/>
    <col min="8450" max="8450" width="13.69921875" style="5" customWidth="1"/>
    <col min="8451" max="8457" width="16.69921875" style="5" customWidth="1"/>
    <col min="8458" max="8704" width="8.09765625" style="5"/>
    <col min="8705" max="8705" width="5.8984375" style="5" customWidth="1"/>
    <col min="8706" max="8706" width="13.69921875" style="5" customWidth="1"/>
    <col min="8707" max="8713" width="16.69921875" style="5" customWidth="1"/>
    <col min="8714" max="8960" width="8.09765625" style="5"/>
    <col min="8961" max="8961" width="5.8984375" style="5" customWidth="1"/>
    <col min="8962" max="8962" width="13.69921875" style="5" customWidth="1"/>
    <col min="8963" max="8969" width="16.69921875" style="5" customWidth="1"/>
    <col min="8970" max="9216" width="8.09765625" style="5"/>
    <col min="9217" max="9217" width="5.8984375" style="5" customWidth="1"/>
    <col min="9218" max="9218" width="13.69921875" style="5" customWidth="1"/>
    <col min="9219" max="9225" width="16.69921875" style="5" customWidth="1"/>
    <col min="9226" max="9472" width="8.09765625" style="5"/>
    <col min="9473" max="9473" width="5.8984375" style="5" customWidth="1"/>
    <col min="9474" max="9474" width="13.69921875" style="5" customWidth="1"/>
    <col min="9475" max="9481" width="16.69921875" style="5" customWidth="1"/>
    <col min="9482" max="9728" width="8.09765625" style="5"/>
    <col min="9729" max="9729" width="5.8984375" style="5" customWidth="1"/>
    <col min="9730" max="9730" width="13.69921875" style="5" customWidth="1"/>
    <col min="9731" max="9737" width="16.69921875" style="5" customWidth="1"/>
    <col min="9738" max="9984" width="8.09765625" style="5"/>
    <col min="9985" max="9985" width="5.8984375" style="5" customWidth="1"/>
    <col min="9986" max="9986" width="13.69921875" style="5" customWidth="1"/>
    <col min="9987" max="9993" width="16.69921875" style="5" customWidth="1"/>
    <col min="9994" max="10240" width="8.09765625" style="5"/>
    <col min="10241" max="10241" width="5.8984375" style="5" customWidth="1"/>
    <col min="10242" max="10242" width="13.69921875" style="5" customWidth="1"/>
    <col min="10243" max="10249" width="16.69921875" style="5" customWidth="1"/>
    <col min="10250" max="10496" width="8.09765625" style="5"/>
    <col min="10497" max="10497" width="5.8984375" style="5" customWidth="1"/>
    <col min="10498" max="10498" width="13.69921875" style="5" customWidth="1"/>
    <col min="10499" max="10505" width="16.69921875" style="5" customWidth="1"/>
    <col min="10506" max="10752" width="8.09765625" style="5"/>
    <col min="10753" max="10753" width="5.8984375" style="5" customWidth="1"/>
    <col min="10754" max="10754" width="13.69921875" style="5" customWidth="1"/>
    <col min="10755" max="10761" width="16.69921875" style="5" customWidth="1"/>
    <col min="10762" max="11008" width="8.09765625" style="5"/>
    <col min="11009" max="11009" width="5.8984375" style="5" customWidth="1"/>
    <col min="11010" max="11010" width="13.69921875" style="5" customWidth="1"/>
    <col min="11011" max="11017" width="16.69921875" style="5" customWidth="1"/>
    <col min="11018" max="11264" width="8.09765625" style="5"/>
    <col min="11265" max="11265" width="5.8984375" style="5" customWidth="1"/>
    <col min="11266" max="11266" width="13.69921875" style="5" customWidth="1"/>
    <col min="11267" max="11273" width="16.69921875" style="5" customWidth="1"/>
    <col min="11274" max="11520" width="8.09765625" style="5"/>
    <col min="11521" max="11521" width="5.8984375" style="5" customWidth="1"/>
    <col min="11522" max="11522" width="13.69921875" style="5" customWidth="1"/>
    <col min="11523" max="11529" width="16.69921875" style="5" customWidth="1"/>
    <col min="11530" max="11776" width="8.09765625" style="5"/>
    <col min="11777" max="11777" width="5.8984375" style="5" customWidth="1"/>
    <col min="11778" max="11778" width="13.69921875" style="5" customWidth="1"/>
    <col min="11779" max="11785" width="16.69921875" style="5" customWidth="1"/>
    <col min="11786" max="12032" width="8.09765625" style="5"/>
    <col min="12033" max="12033" width="5.8984375" style="5" customWidth="1"/>
    <col min="12034" max="12034" width="13.69921875" style="5" customWidth="1"/>
    <col min="12035" max="12041" width="16.69921875" style="5" customWidth="1"/>
    <col min="12042" max="12288" width="8.09765625" style="5"/>
    <col min="12289" max="12289" width="5.8984375" style="5" customWidth="1"/>
    <col min="12290" max="12290" width="13.69921875" style="5" customWidth="1"/>
    <col min="12291" max="12297" width="16.69921875" style="5" customWidth="1"/>
    <col min="12298" max="12544" width="8.09765625" style="5"/>
    <col min="12545" max="12545" width="5.8984375" style="5" customWidth="1"/>
    <col min="12546" max="12546" width="13.69921875" style="5" customWidth="1"/>
    <col min="12547" max="12553" width="16.69921875" style="5" customWidth="1"/>
    <col min="12554" max="12800" width="8.09765625" style="5"/>
    <col min="12801" max="12801" width="5.8984375" style="5" customWidth="1"/>
    <col min="12802" max="12802" width="13.69921875" style="5" customWidth="1"/>
    <col min="12803" max="12809" width="16.69921875" style="5" customWidth="1"/>
    <col min="12810" max="13056" width="8.09765625" style="5"/>
    <col min="13057" max="13057" width="5.8984375" style="5" customWidth="1"/>
    <col min="13058" max="13058" width="13.69921875" style="5" customWidth="1"/>
    <col min="13059" max="13065" width="16.69921875" style="5" customWidth="1"/>
    <col min="13066" max="13312" width="8.09765625" style="5"/>
    <col min="13313" max="13313" width="5.8984375" style="5" customWidth="1"/>
    <col min="13314" max="13314" width="13.69921875" style="5" customWidth="1"/>
    <col min="13315" max="13321" width="16.69921875" style="5" customWidth="1"/>
    <col min="13322" max="13568" width="8.09765625" style="5"/>
    <col min="13569" max="13569" width="5.8984375" style="5" customWidth="1"/>
    <col min="13570" max="13570" width="13.69921875" style="5" customWidth="1"/>
    <col min="13571" max="13577" width="16.69921875" style="5" customWidth="1"/>
    <col min="13578" max="13824" width="8.09765625" style="5"/>
    <col min="13825" max="13825" width="5.8984375" style="5" customWidth="1"/>
    <col min="13826" max="13826" width="13.69921875" style="5" customWidth="1"/>
    <col min="13827" max="13833" width="16.69921875" style="5" customWidth="1"/>
    <col min="13834" max="14080" width="8.09765625" style="5"/>
    <col min="14081" max="14081" width="5.8984375" style="5" customWidth="1"/>
    <col min="14082" max="14082" width="13.69921875" style="5" customWidth="1"/>
    <col min="14083" max="14089" width="16.69921875" style="5" customWidth="1"/>
    <col min="14090" max="14336" width="8.09765625" style="5"/>
    <col min="14337" max="14337" width="5.8984375" style="5" customWidth="1"/>
    <col min="14338" max="14338" width="13.69921875" style="5" customWidth="1"/>
    <col min="14339" max="14345" width="16.69921875" style="5" customWidth="1"/>
    <col min="14346" max="14592" width="8.09765625" style="5"/>
    <col min="14593" max="14593" width="5.8984375" style="5" customWidth="1"/>
    <col min="14594" max="14594" width="13.69921875" style="5" customWidth="1"/>
    <col min="14595" max="14601" width="16.69921875" style="5" customWidth="1"/>
    <col min="14602" max="14848" width="8.09765625" style="5"/>
    <col min="14849" max="14849" width="5.8984375" style="5" customWidth="1"/>
    <col min="14850" max="14850" width="13.69921875" style="5" customWidth="1"/>
    <col min="14851" max="14857" width="16.69921875" style="5" customWidth="1"/>
    <col min="14858" max="15104" width="8.09765625" style="5"/>
    <col min="15105" max="15105" width="5.8984375" style="5" customWidth="1"/>
    <col min="15106" max="15106" width="13.69921875" style="5" customWidth="1"/>
    <col min="15107" max="15113" width="16.69921875" style="5" customWidth="1"/>
    <col min="15114" max="15360" width="8.09765625" style="5"/>
    <col min="15361" max="15361" width="5.8984375" style="5" customWidth="1"/>
    <col min="15362" max="15362" width="13.69921875" style="5" customWidth="1"/>
    <col min="15363" max="15369" width="16.69921875" style="5" customWidth="1"/>
    <col min="15370" max="15616" width="8.09765625" style="5"/>
    <col min="15617" max="15617" width="5.8984375" style="5" customWidth="1"/>
    <col min="15618" max="15618" width="13.69921875" style="5" customWidth="1"/>
    <col min="15619" max="15625" width="16.69921875" style="5" customWidth="1"/>
    <col min="15626" max="15872" width="8.09765625" style="5"/>
    <col min="15873" max="15873" width="5.8984375" style="5" customWidth="1"/>
    <col min="15874" max="15874" width="13.69921875" style="5" customWidth="1"/>
    <col min="15875" max="15881" width="16.69921875" style="5" customWidth="1"/>
    <col min="15882" max="16128" width="8.09765625" style="5"/>
    <col min="16129" max="16129" width="5.8984375" style="5" customWidth="1"/>
    <col min="16130" max="16130" width="13.69921875" style="5" customWidth="1"/>
    <col min="16131" max="16137" width="16.69921875" style="5" customWidth="1"/>
    <col min="16138" max="16384" width="8.09765625" style="5"/>
  </cols>
  <sheetData>
    <row r="1" spans="1:7" ht="13.5" hidden="1" customHeight="1" x14ac:dyDescent="0.45">
      <c r="A1" s="2"/>
      <c r="B1" s="2"/>
      <c r="C1" s="3"/>
      <c r="D1" s="4"/>
    </row>
    <row r="2" spans="1:7" ht="17.25" customHeight="1" x14ac:dyDescent="0.45">
      <c r="A2" s="5" t="s">
        <v>2</v>
      </c>
    </row>
    <row r="3" spans="1:7" ht="30.75" customHeight="1" x14ac:dyDescent="0.45">
      <c r="A3" s="670" t="s">
        <v>1109</v>
      </c>
      <c r="B3" s="671"/>
      <c r="C3" s="668" t="s">
        <v>701</v>
      </c>
      <c r="D3" s="669"/>
      <c r="E3" s="669"/>
      <c r="F3" s="669"/>
      <c r="G3"/>
    </row>
    <row r="4" spans="1:7" ht="21" customHeight="1" x14ac:dyDescent="0.45"/>
    <row r="5" spans="1:7" ht="21" customHeight="1" x14ac:dyDescent="0.45">
      <c r="B5" s="190" t="s">
        <v>578</v>
      </c>
    </row>
    <row r="6" spans="1:7" ht="21" customHeight="1" x14ac:dyDescent="0.45">
      <c r="B6" s="5" t="s">
        <v>579</v>
      </c>
    </row>
    <row r="7" spans="1:7" ht="21" customHeight="1" x14ac:dyDescent="0.45">
      <c r="B7" s="5" t="s">
        <v>587</v>
      </c>
    </row>
    <row r="8" spans="1:7" ht="21" customHeight="1" x14ac:dyDescent="0.45">
      <c r="B8" s="5" t="s">
        <v>580</v>
      </c>
    </row>
    <row r="9" spans="1:7" ht="21" customHeight="1" x14ac:dyDescent="0.45">
      <c r="B9" s="5" t="s">
        <v>581</v>
      </c>
    </row>
    <row r="10" spans="1:7" ht="21" customHeight="1" x14ac:dyDescent="0.45"/>
    <row r="11" spans="1:7" ht="21" customHeight="1" x14ac:dyDescent="0.45">
      <c r="B11" s="5" t="s">
        <v>582</v>
      </c>
    </row>
    <row r="12" spans="1:7" ht="21" customHeight="1" x14ac:dyDescent="0.45"/>
    <row r="13" spans="1:7" ht="26.1" customHeight="1" x14ac:dyDescent="0.45">
      <c r="A13" s="11"/>
      <c r="B13" s="115" t="s">
        <v>583</v>
      </c>
      <c r="C13" s="672" t="s">
        <v>584</v>
      </c>
      <c r="D13" s="672"/>
      <c r="E13" s="672"/>
      <c r="F13" s="672"/>
    </row>
    <row r="14" spans="1:7" ht="26.1" customHeight="1" x14ac:dyDescent="0.45">
      <c r="A14" s="11"/>
      <c r="B14" s="115" t="s">
        <v>6</v>
      </c>
      <c r="C14" s="15" t="s">
        <v>585</v>
      </c>
      <c r="D14" s="5" t="s">
        <v>586</v>
      </c>
    </row>
    <row r="15" spans="1:7" ht="13.5" customHeight="1" x14ac:dyDescent="0.45">
      <c r="A15" s="17"/>
      <c r="C15" s="17"/>
    </row>
    <row r="20" spans="9:9" x14ac:dyDescent="0.45">
      <c r="I20" s="197"/>
    </row>
    <row r="21" spans="9:9" x14ac:dyDescent="0.45">
      <c r="I21" s="197"/>
    </row>
  </sheetData>
  <sheetProtection algorithmName="SHA-512" hashValue="8T2JsHMWYTGl5FoNz0knSwTZ38ELV/7YiEDvnSoKWGYzD/qW3V4s/5C8NLJdRrHhBQcGANJg9YhnLwUOnz0mCA==" saltValue="f+UuEeYd82ps+PpRH2sZtw==" spinCount="100000" sheet="1" objects="1" scenarios="1"/>
  <mergeCells count="3">
    <mergeCell ref="C3:F3"/>
    <mergeCell ref="A3:B3"/>
    <mergeCell ref="C13:F13"/>
  </mergeCells>
  <phoneticPr fontId="2"/>
  <dataValidations count="4">
    <dataValidation type="whole" operator="greaterThanOrEqual" allowBlank="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29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5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1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37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3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09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5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1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17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3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89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5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1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497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3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xr:uid="{00000000-0002-0000-0000-000000000000}">
      <formula1>0</formula1>
    </dataValidation>
    <dataValidation type="list" allowBlank="1" showInputMessage="1" showErrorMessage="1" sqref="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000-000001000000}">
      <formula1>"株式会社,社会福祉法人,学校法人,国立大学法人,一般財団法人,一般社団法人"</formula1>
    </dataValidation>
    <dataValidation type="list" allowBlank="1" showInputMessage="1" showErrorMessage="1" sqref="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00000000-0002-0000-0000-000002000000}">
      <formula1>"有,無"</formula1>
    </dataValidation>
    <dataValidation imeMode="hiragana" allowBlank="1" showInputMessage="1" showError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36:F65536 IY65536:JB65536 SU65536:SX65536 ACQ65536:ACT65536 AMM65536:AMP65536 AWI65536:AWL65536 BGE65536:BGH65536 BQA65536:BQD65536 BZW65536:BZZ65536 CJS65536:CJV65536 CTO65536:CTR65536 DDK65536:DDN65536 DNG65536:DNJ65536 DXC65536:DXF65536 EGY65536:EHB65536 EQU65536:EQX65536 FAQ65536:FAT65536 FKM65536:FKP65536 FUI65536:FUL65536 GEE65536:GEH65536 GOA65536:GOD65536 GXW65536:GXZ65536 HHS65536:HHV65536 HRO65536:HRR65536 IBK65536:IBN65536 ILG65536:ILJ65536 IVC65536:IVF65536 JEY65536:JFB65536 JOU65536:JOX65536 JYQ65536:JYT65536 KIM65536:KIP65536 KSI65536:KSL65536 LCE65536:LCH65536 LMA65536:LMD65536 LVW65536:LVZ65536 MFS65536:MFV65536 MPO65536:MPR65536 MZK65536:MZN65536 NJG65536:NJJ65536 NTC65536:NTF65536 OCY65536:ODB65536 OMU65536:OMX65536 OWQ65536:OWT65536 PGM65536:PGP65536 PQI65536:PQL65536 QAE65536:QAH65536 QKA65536:QKD65536 QTW65536:QTZ65536 RDS65536:RDV65536 RNO65536:RNR65536 RXK65536:RXN65536 SHG65536:SHJ65536 SRC65536:SRF65536 TAY65536:TBB65536 TKU65536:TKX65536 TUQ65536:TUT65536 UEM65536:UEP65536 UOI65536:UOL65536 UYE65536:UYH65536 VIA65536:VID65536 VRW65536:VRZ65536 WBS65536:WBV65536 WLO65536:WLR65536 WVK65536:WVN65536 C131072:F131072 IY131072:JB131072 SU131072:SX131072 ACQ131072:ACT131072 AMM131072:AMP131072 AWI131072:AWL131072 BGE131072:BGH131072 BQA131072:BQD131072 BZW131072:BZZ131072 CJS131072:CJV131072 CTO131072:CTR131072 DDK131072:DDN131072 DNG131072:DNJ131072 DXC131072:DXF131072 EGY131072:EHB131072 EQU131072:EQX131072 FAQ131072:FAT131072 FKM131072:FKP131072 FUI131072:FUL131072 GEE131072:GEH131072 GOA131072:GOD131072 GXW131072:GXZ131072 HHS131072:HHV131072 HRO131072:HRR131072 IBK131072:IBN131072 ILG131072:ILJ131072 IVC131072:IVF131072 JEY131072:JFB131072 JOU131072:JOX131072 JYQ131072:JYT131072 KIM131072:KIP131072 KSI131072:KSL131072 LCE131072:LCH131072 LMA131072:LMD131072 LVW131072:LVZ131072 MFS131072:MFV131072 MPO131072:MPR131072 MZK131072:MZN131072 NJG131072:NJJ131072 NTC131072:NTF131072 OCY131072:ODB131072 OMU131072:OMX131072 OWQ131072:OWT131072 PGM131072:PGP131072 PQI131072:PQL131072 QAE131072:QAH131072 QKA131072:QKD131072 QTW131072:QTZ131072 RDS131072:RDV131072 RNO131072:RNR131072 RXK131072:RXN131072 SHG131072:SHJ131072 SRC131072:SRF131072 TAY131072:TBB131072 TKU131072:TKX131072 TUQ131072:TUT131072 UEM131072:UEP131072 UOI131072:UOL131072 UYE131072:UYH131072 VIA131072:VID131072 VRW131072:VRZ131072 WBS131072:WBV131072 WLO131072:WLR131072 WVK131072:WVN131072 C196608:F196608 IY196608:JB196608 SU196608:SX196608 ACQ196608:ACT196608 AMM196608:AMP196608 AWI196608:AWL196608 BGE196608:BGH196608 BQA196608:BQD196608 BZW196608:BZZ196608 CJS196608:CJV196608 CTO196608:CTR196608 DDK196608:DDN196608 DNG196608:DNJ196608 DXC196608:DXF196608 EGY196608:EHB196608 EQU196608:EQX196608 FAQ196608:FAT196608 FKM196608:FKP196608 FUI196608:FUL196608 GEE196608:GEH196608 GOA196608:GOD196608 GXW196608:GXZ196608 HHS196608:HHV196608 HRO196608:HRR196608 IBK196608:IBN196608 ILG196608:ILJ196608 IVC196608:IVF196608 JEY196608:JFB196608 JOU196608:JOX196608 JYQ196608:JYT196608 KIM196608:KIP196608 KSI196608:KSL196608 LCE196608:LCH196608 LMA196608:LMD196608 LVW196608:LVZ196608 MFS196608:MFV196608 MPO196608:MPR196608 MZK196608:MZN196608 NJG196608:NJJ196608 NTC196608:NTF196608 OCY196608:ODB196608 OMU196608:OMX196608 OWQ196608:OWT196608 PGM196608:PGP196608 PQI196608:PQL196608 QAE196608:QAH196608 QKA196608:QKD196608 QTW196608:QTZ196608 RDS196608:RDV196608 RNO196608:RNR196608 RXK196608:RXN196608 SHG196608:SHJ196608 SRC196608:SRF196608 TAY196608:TBB196608 TKU196608:TKX196608 TUQ196608:TUT196608 UEM196608:UEP196608 UOI196608:UOL196608 UYE196608:UYH196608 VIA196608:VID196608 VRW196608:VRZ196608 WBS196608:WBV196608 WLO196608:WLR196608 WVK196608:WVN196608 C262144:F262144 IY262144:JB262144 SU262144:SX262144 ACQ262144:ACT262144 AMM262144:AMP262144 AWI262144:AWL262144 BGE262144:BGH262144 BQA262144:BQD262144 BZW262144:BZZ262144 CJS262144:CJV262144 CTO262144:CTR262144 DDK262144:DDN262144 DNG262144:DNJ262144 DXC262144:DXF262144 EGY262144:EHB262144 EQU262144:EQX262144 FAQ262144:FAT262144 FKM262144:FKP262144 FUI262144:FUL262144 GEE262144:GEH262144 GOA262144:GOD262144 GXW262144:GXZ262144 HHS262144:HHV262144 HRO262144:HRR262144 IBK262144:IBN262144 ILG262144:ILJ262144 IVC262144:IVF262144 JEY262144:JFB262144 JOU262144:JOX262144 JYQ262144:JYT262144 KIM262144:KIP262144 KSI262144:KSL262144 LCE262144:LCH262144 LMA262144:LMD262144 LVW262144:LVZ262144 MFS262144:MFV262144 MPO262144:MPR262144 MZK262144:MZN262144 NJG262144:NJJ262144 NTC262144:NTF262144 OCY262144:ODB262144 OMU262144:OMX262144 OWQ262144:OWT262144 PGM262144:PGP262144 PQI262144:PQL262144 QAE262144:QAH262144 QKA262144:QKD262144 QTW262144:QTZ262144 RDS262144:RDV262144 RNO262144:RNR262144 RXK262144:RXN262144 SHG262144:SHJ262144 SRC262144:SRF262144 TAY262144:TBB262144 TKU262144:TKX262144 TUQ262144:TUT262144 UEM262144:UEP262144 UOI262144:UOL262144 UYE262144:UYH262144 VIA262144:VID262144 VRW262144:VRZ262144 WBS262144:WBV262144 WLO262144:WLR262144 WVK262144:WVN262144 C327680:F327680 IY327680:JB327680 SU327680:SX327680 ACQ327680:ACT327680 AMM327680:AMP327680 AWI327680:AWL327680 BGE327680:BGH327680 BQA327680:BQD327680 BZW327680:BZZ327680 CJS327680:CJV327680 CTO327680:CTR327680 DDK327680:DDN327680 DNG327680:DNJ327680 DXC327680:DXF327680 EGY327680:EHB327680 EQU327680:EQX327680 FAQ327680:FAT327680 FKM327680:FKP327680 FUI327680:FUL327680 GEE327680:GEH327680 GOA327680:GOD327680 GXW327680:GXZ327680 HHS327680:HHV327680 HRO327680:HRR327680 IBK327680:IBN327680 ILG327680:ILJ327680 IVC327680:IVF327680 JEY327680:JFB327680 JOU327680:JOX327680 JYQ327680:JYT327680 KIM327680:KIP327680 KSI327680:KSL327680 LCE327680:LCH327680 LMA327680:LMD327680 LVW327680:LVZ327680 MFS327680:MFV327680 MPO327680:MPR327680 MZK327680:MZN327680 NJG327680:NJJ327680 NTC327680:NTF327680 OCY327680:ODB327680 OMU327680:OMX327680 OWQ327680:OWT327680 PGM327680:PGP327680 PQI327680:PQL327680 QAE327680:QAH327680 QKA327680:QKD327680 QTW327680:QTZ327680 RDS327680:RDV327680 RNO327680:RNR327680 RXK327680:RXN327680 SHG327680:SHJ327680 SRC327680:SRF327680 TAY327680:TBB327680 TKU327680:TKX327680 TUQ327680:TUT327680 UEM327680:UEP327680 UOI327680:UOL327680 UYE327680:UYH327680 VIA327680:VID327680 VRW327680:VRZ327680 WBS327680:WBV327680 WLO327680:WLR327680 WVK327680:WVN327680 C393216:F393216 IY393216:JB393216 SU393216:SX393216 ACQ393216:ACT393216 AMM393216:AMP393216 AWI393216:AWL393216 BGE393216:BGH393216 BQA393216:BQD393216 BZW393216:BZZ393216 CJS393216:CJV393216 CTO393216:CTR393216 DDK393216:DDN393216 DNG393216:DNJ393216 DXC393216:DXF393216 EGY393216:EHB393216 EQU393216:EQX393216 FAQ393216:FAT393216 FKM393216:FKP393216 FUI393216:FUL393216 GEE393216:GEH393216 GOA393216:GOD393216 GXW393216:GXZ393216 HHS393216:HHV393216 HRO393216:HRR393216 IBK393216:IBN393216 ILG393216:ILJ393216 IVC393216:IVF393216 JEY393216:JFB393216 JOU393216:JOX393216 JYQ393216:JYT393216 KIM393216:KIP393216 KSI393216:KSL393216 LCE393216:LCH393216 LMA393216:LMD393216 LVW393216:LVZ393216 MFS393216:MFV393216 MPO393216:MPR393216 MZK393216:MZN393216 NJG393216:NJJ393216 NTC393216:NTF393216 OCY393216:ODB393216 OMU393216:OMX393216 OWQ393216:OWT393216 PGM393216:PGP393216 PQI393216:PQL393216 QAE393216:QAH393216 QKA393216:QKD393216 QTW393216:QTZ393216 RDS393216:RDV393216 RNO393216:RNR393216 RXK393216:RXN393216 SHG393216:SHJ393216 SRC393216:SRF393216 TAY393216:TBB393216 TKU393216:TKX393216 TUQ393216:TUT393216 UEM393216:UEP393216 UOI393216:UOL393216 UYE393216:UYH393216 VIA393216:VID393216 VRW393216:VRZ393216 WBS393216:WBV393216 WLO393216:WLR393216 WVK393216:WVN393216 C458752:F458752 IY458752:JB458752 SU458752:SX458752 ACQ458752:ACT458752 AMM458752:AMP458752 AWI458752:AWL458752 BGE458752:BGH458752 BQA458752:BQD458752 BZW458752:BZZ458752 CJS458752:CJV458752 CTO458752:CTR458752 DDK458752:DDN458752 DNG458752:DNJ458752 DXC458752:DXF458752 EGY458752:EHB458752 EQU458752:EQX458752 FAQ458752:FAT458752 FKM458752:FKP458752 FUI458752:FUL458752 GEE458752:GEH458752 GOA458752:GOD458752 GXW458752:GXZ458752 HHS458752:HHV458752 HRO458752:HRR458752 IBK458752:IBN458752 ILG458752:ILJ458752 IVC458752:IVF458752 JEY458752:JFB458752 JOU458752:JOX458752 JYQ458752:JYT458752 KIM458752:KIP458752 KSI458752:KSL458752 LCE458752:LCH458752 LMA458752:LMD458752 LVW458752:LVZ458752 MFS458752:MFV458752 MPO458752:MPR458752 MZK458752:MZN458752 NJG458752:NJJ458752 NTC458752:NTF458752 OCY458752:ODB458752 OMU458752:OMX458752 OWQ458752:OWT458752 PGM458752:PGP458752 PQI458752:PQL458752 QAE458752:QAH458752 QKA458752:QKD458752 QTW458752:QTZ458752 RDS458752:RDV458752 RNO458752:RNR458752 RXK458752:RXN458752 SHG458752:SHJ458752 SRC458752:SRF458752 TAY458752:TBB458752 TKU458752:TKX458752 TUQ458752:TUT458752 UEM458752:UEP458752 UOI458752:UOL458752 UYE458752:UYH458752 VIA458752:VID458752 VRW458752:VRZ458752 WBS458752:WBV458752 WLO458752:WLR458752 WVK458752:WVN458752 C524288:F524288 IY524288:JB524288 SU524288:SX524288 ACQ524288:ACT524288 AMM524288:AMP524288 AWI524288:AWL524288 BGE524288:BGH524288 BQA524288:BQD524288 BZW524288:BZZ524288 CJS524288:CJV524288 CTO524288:CTR524288 DDK524288:DDN524288 DNG524288:DNJ524288 DXC524288:DXF524288 EGY524288:EHB524288 EQU524288:EQX524288 FAQ524288:FAT524288 FKM524288:FKP524288 FUI524288:FUL524288 GEE524288:GEH524288 GOA524288:GOD524288 GXW524288:GXZ524288 HHS524288:HHV524288 HRO524288:HRR524288 IBK524288:IBN524288 ILG524288:ILJ524288 IVC524288:IVF524288 JEY524288:JFB524288 JOU524288:JOX524288 JYQ524288:JYT524288 KIM524288:KIP524288 KSI524288:KSL524288 LCE524288:LCH524288 LMA524288:LMD524288 LVW524288:LVZ524288 MFS524288:MFV524288 MPO524288:MPR524288 MZK524288:MZN524288 NJG524288:NJJ524288 NTC524288:NTF524288 OCY524288:ODB524288 OMU524288:OMX524288 OWQ524288:OWT524288 PGM524288:PGP524288 PQI524288:PQL524288 QAE524288:QAH524288 QKA524288:QKD524288 QTW524288:QTZ524288 RDS524288:RDV524288 RNO524288:RNR524288 RXK524288:RXN524288 SHG524288:SHJ524288 SRC524288:SRF524288 TAY524288:TBB524288 TKU524288:TKX524288 TUQ524288:TUT524288 UEM524288:UEP524288 UOI524288:UOL524288 UYE524288:UYH524288 VIA524288:VID524288 VRW524288:VRZ524288 WBS524288:WBV524288 WLO524288:WLR524288 WVK524288:WVN524288 C589824:F589824 IY589824:JB589824 SU589824:SX589824 ACQ589824:ACT589824 AMM589824:AMP589824 AWI589824:AWL589824 BGE589824:BGH589824 BQA589824:BQD589824 BZW589824:BZZ589824 CJS589824:CJV589824 CTO589824:CTR589824 DDK589824:DDN589824 DNG589824:DNJ589824 DXC589824:DXF589824 EGY589824:EHB589824 EQU589824:EQX589824 FAQ589824:FAT589824 FKM589824:FKP589824 FUI589824:FUL589824 GEE589824:GEH589824 GOA589824:GOD589824 GXW589824:GXZ589824 HHS589824:HHV589824 HRO589824:HRR589824 IBK589824:IBN589824 ILG589824:ILJ589824 IVC589824:IVF589824 JEY589824:JFB589824 JOU589824:JOX589824 JYQ589824:JYT589824 KIM589824:KIP589824 KSI589824:KSL589824 LCE589824:LCH589824 LMA589824:LMD589824 LVW589824:LVZ589824 MFS589824:MFV589824 MPO589824:MPR589824 MZK589824:MZN589824 NJG589824:NJJ589824 NTC589824:NTF589824 OCY589824:ODB589824 OMU589824:OMX589824 OWQ589824:OWT589824 PGM589824:PGP589824 PQI589824:PQL589824 QAE589824:QAH589824 QKA589824:QKD589824 QTW589824:QTZ589824 RDS589824:RDV589824 RNO589824:RNR589824 RXK589824:RXN589824 SHG589824:SHJ589824 SRC589824:SRF589824 TAY589824:TBB589824 TKU589824:TKX589824 TUQ589824:TUT589824 UEM589824:UEP589824 UOI589824:UOL589824 UYE589824:UYH589824 VIA589824:VID589824 VRW589824:VRZ589824 WBS589824:WBV589824 WLO589824:WLR589824 WVK589824:WVN589824 C655360:F655360 IY655360:JB655360 SU655360:SX655360 ACQ655360:ACT655360 AMM655360:AMP655360 AWI655360:AWL655360 BGE655360:BGH655360 BQA655360:BQD655360 BZW655360:BZZ655360 CJS655360:CJV655360 CTO655360:CTR655360 DDK655360:DDN655360 DNG655360:DNJ655360 DXC655360:DXF655360 EGY655360:EHB655360 EQU655360:EQX655360 FAQ655360:FAT655360 FKM655360:FKP655360 FUI655360:FUL655360 GEE655360:GEH655360 GOA655360:GOD655360 GXW655360:GXZ655360 HHS655360:HHV655360 HRO655360:HRR655360 IBK655360:IBN655360 ILG655360:ILJ655360 IVC655360:IVF655360 JEY655360:JFB655360 JOU655360:JOX655360 JYQ655360:JYT655360 KIM655360:KIP655360 KSI655360:KSL655360 LCE655360:LCH655360 LMA655360:LMD655360 LVW655360:LVZ655360 MFS655360:MFV655360 MPO655360:MPR655360 MZK655360:MZN655360 NJG655360:NJJ655360 NTC655360:NTF655360 OCY655360:ODB655360 OMU655360:OMX655360 OWQ655360:OWT655360 PGM655360:PGP655360 PQI655360:PQL655360 QAE655360:QAH655360 QKA655360:QKD655360 QTW655360:QTZ655360 RDS655360:RDV655360 RNO655360:RNR655360 RXK655360:RXN655360 SHG655360:SHJ655360 SRC655360:SRF655360 TAY655360:TBB655360 TKU655360:TKX655360 TUQ655360:TUT655360 UEM655360:UEP655360 UOI655360:UOL655360 UYE655360:UYH655360 VIA655360:VID655360 VRW655360:VRZ655360 WBS655360:WBV655360 WLO655360:WLR655360 WVK655360:WVN655360 C720896:F720896 IY720896:JB720896 SU720896:SX720896 ACQ720896:ACT720896 AMM720896:AMP720896 AWI720896:AWL720896 BGE720896:BGH720896 BQA720896:BQD720896 BZW720896:BZZ720896 CJS720896:CJV720896 CTO720896:CTR720896 DDK720896:DDN720896 DNG720896:DNJ720896 DXC720896:DXF720896 EGY720896:EHB720896 EQU720896:EQX720896 FAQ720896:FAT720896 FKM720896:FKP720896 FUI720896:FUL720896 GEE720896:GEH720896 GOA720896:GOD720896 GXW720896:GXZ720896 HHS720896:HHV720896 HRO720896:HRR720896 IBK720896:IBN720896 ILG720896:ILJ720896 IVC720896:IVF720896 JEY720896:JFB720896 JOU720896:JOX720896 JYQ720896:JYT720896 KIM720896:KIP720896 KSI720896:KSL720896 LCE720896:LCH720896 LMA720896:LMD720896 LVW720896:LVZ720896 MFS720896:MFV720896 MPO720896:MPR720896 MZK720896:MZN720896 NJG720896:NJJ720896 NTC720896:NTF720896 OCY720896:ODB720896 OMU720896:OMX720896 OWQ720896:OWT720896 PGM720896:PGP720896 PQI720896:PQL720896 QAE720896:QAH720896 QKA720896:QKD720896 QTW720896:QTZ720896 RDS720896:RDV720896 RNO720896:RNR720896 RXK720896:RXN720896 SHG720896:SHJ720896 SRC720896:SRF720896 TAY720896:TBB720896 TKU720896:TKX720896 TUQ720896:TUT720896 UEM720896:UEP720896 UOI720896:UOL720896 UYE720896:UYH720896 VIA720896:VID720896 VRW720896:VRZ720896 WBS720896:WBV720896 WLO720896:WLR720896 WVK720896:WVN720896 C786432:F786432 IY786432:JB786432 SU786432:SX786432 ACQ786432:ACT786432 AMM786432:AMP786432 AWI786432:AWL786432 BGE786432:BGH786432 BQA786432:BQD786432 BZW786432:BZZ786432 CJS786432:CJV786432 CTO786432:CTR786432 DDK786432:DDN786432 DNG786432:DNJ786432 DXC786432:DXF786432 EGY786432:EHB786432 EQU786432:EQX786432 FAQ786432:FAT786432 FKM786432:FKP786432 FUI786432:FUL786432 GEE786432:GEH786432 GOA786432:GOD786432 GXW786432:GXZ786432 HHS786432:HHV786432 HRO786432:HRR786432 IBK786432:IBN786432 ILG786432:ILJ786432 IVC786432:IVF786432 JEY786432:JFB786432 JOU786432:JOX786432 JYQ786432:JYT786432 KIM786432:KIP786432 KSI786432:KSL786432 LCE786432:LCH786432 LMA786432:LMD786432 LVW786432:LVZ786432 MFS786432:MFV786432 MPO786432:MPR786432 MZK786432:MZN786432 NJG786432:NJJ786432 NTC786432:NTF786432 OCY786432:ODB786432 OMU786432:OMX786432 OWQ786432:OWT786432 PGM786432:PGP786432 PQI786432:PQL786432 QAE786432:QAH786432 QKA786432:QKD786432 QTW786432:QTZ786432 RDS786432:RDV786432 RNO786432:RNR786432 RXK786432:RXN786432 SHG786432:SHJ786432 SRC786432:SRF786432 TAY786432:TBB786432 TKU786432:TKX786432 TUQ786432:TUT786432 UEM786432:UEP786432 UOI786432:UOL786432 UYE786432:UYH786432 VIA786432:VID786432 VRW786432:VRZ786432 WBS786432:WBV786432 WLO786432:WLR786432 WVK786432:WVN786432 C851968:F851968 IY851968:JB851968 SU851968:SX851968 ACQ851968:ACT851968 AMM851968:AMP851968 AWI851968:AWL851968 BGE851968:BGH851968 BQA851968:BQD851968 BZW851968:BZZ851968 CJS851968:CJV851968 CTO851968:CTR851968 DDK851968:DDN851968 DNG851968:DNJ851968 DXC851968:DXF851968 EGY851968:EHB851968 EQU851968:EQX851968 FAQ851968:FAT851968 FKM851968:FKP851968 FUI851968:FUL851968 GEE851968:GEH851968 GOA851968:GOD851968 GXW851968:GXZ851968 HHS851968:HHV851968 HRO851968:HRR851968 IBK851968:IBN851968 ILG851968:ILJ851968 IVC851968:IVF851968 JEY851968:JFB851968 JOU851968:JOX851968 JYQ851968:JYT851968 KIM851968:KIP851968 KSI851968:KSL851968 LCE851968:LCH851968 LMA851968:LMD851968 LVW851968:LVZ851968 MFS851968:MFV851968 MPO851968:MPR851968 MZK851968:MZN851968 NJG851968:NJJ851968 NTC851968:NTF851968 OCY851968:ODB851968 OMU851968:OMX851968 OWQ851968:OWT851968 PGM851968:PGP851968 PQI851968:PQL851968 QAE851968:QAH851968 QKA851968:QKD851968 QTW851968:QTZ851968 RDS851968:RDV851968 RNO851968:RNR851968 RXK851968:RXN851968 SHG851968:SHJ851968 SRC851968:SRF851968 TAY851968:TBB851968 TKU851968:TKX851968 TUQ851968:TUT851968 UEM851968:UEP851968 UOI851968:UOL851968 UYE851968:UYH851968 VIA851968:VID851968 VRW851968:VRZ851968 WBS851968:WBV851968 WLO851968:WLR851968 WVK851968:WVN851968 C917504:F917504 IY917504:JB917504 SU917504:SX917504 ACQ917504:ACT917504 AMM917504:AMP917504 AWI917504:AWL917504 BGE917504:BGH917504 BQA917504:BQD917504 BZW917504:BZZ917504 CJS917504:CJV917504 CTO917504:CTR917504 DDK917504:DDN917504 DNG917504:DNJ917504 DXC917504:DXF917504 EGY917504:EHB917504 EQU917504:EQX917504 FAQ917504:FAT917504 FKM917504:FKP917504 FUI917504:FUL917504 GEE917504:GEH917504 GOA917504:GOD917504 GXW917504:GXZ917504 HHS917504:HHV917504 HRO917504:HRR917504 IBK917504:IBN917504 ILG917504:ILJ917504 IVC917504:IVF917504 JEY917504:JFB917504 JOU917504:JOX917504 JYQ917504:JYT917504 KIM917504:KIP917504 KSI917504:KSL917504 LCE917504:LCH917504 LMA917504:LMD917504 LVW917504:LVZ917504 MFS917504:MFV917504 MPO917504:MPR917504 MZK917504:MZN917504 NJG917504:NJJ917504 NTC917504:NTF917504 OCY917504:ODB917504 OMU917504:OMX917504 OWQ917504:OWT917504 PGM917504:PGP917504 PQI917504:PQL917504 QAE917504:QAH917504 QKA917504:QKD917504 QTW917504:QTZ917504 RDS917504:RDV917504 RNO917504:RNR917504 RXK917504:RXN917504 SHG917504:SHJ917504 SRC917504:SRF917504 TAY917504:TBB917504 TKU917504:TKX917504 TUQ917504:TUT917504 UEM917504:UEP917504 UOI917504:UOL917504 UYE917504:UYH917504 VIA917504:VID917504 VRW917504:VRZ917504 WBS917504:WBV917504 WLO917504:WLR917504 WVK917504:WVN917504 C983040:F983040 IY983040:JB983040 SU983040:SX983040 ACQ983040:ACT983040 AMM983040:AMP983040 AWI983040:AWL983040 BGE983040:BGH983040 BQA983040:BQD983040 BZW983040:BZZ983040 CJS983040:CJV983040 CTO983040:CTR983040 DDK983040:DDN983040 DNG983040:DNJ983040 DXC983040:DXF983040 EGY983040:EHB983040 EQU983040:EQX983040 FAQ983040:FAT983040 FKM983040:FKP983040 FUI983040:FUL983040 GEE983040:GEH983040 GOA983040:GOD983040 GXW983040:GXZ983040 HHS983040:HHV983040 HRO983040:HRR983040 IBK983040:IBN983040 ILG983040:ILJ983040 IVC983040:IVF983040 JEY983040:JFB983040 JOU983040:JOX983040 JYQ983040:JYT983040 KIM983040:KIP983040 KSI983040:KSL983040 LCE983040:LCH983040 LMA983040:LMD983040 LVW983040:LVZ983040 MFS983040:MFV983040 MPO983040:MPR983040 MZK983040:MZN983040 NJG983040:NJJ983040 NTC983040:NTF983040 OCY983040:ODB983040 OMU983040:OMX983040 OWQ983040:OWT983040 PGM983040:PGP983040 PQI983040:PQL983040 QAE983040:QAH983040 QKA983040:QKD983040 QTW983040:QTZ983040 RDS983040:RDV983040 RNO983040:RNR983040 RXK983040:RXN983040 SHG983040:SHJ983040 SRC983040:SRF983040 TAY983040:TBB983040 TKU983040:TKX983040 TUQ983040:TUT983040 UEM983040:UEP983040 UOI983040:UOL983040 UYE983040:UYH983040 VIA983040:VID983040 VRW983040:VRZ983040 WBS983040:WBV983040 WLO983040:WLR983040 WVK983040:WVN983040 C65541:D65542 IY65541:IZ65542 SU65541:SV65542 ACQ65541:ACR65542 AMM65541:AMN65542 AWI65541:AWJ65542 BGE65541:BGF65542 BQA65541:BQB65542 BZW65541:BZX65542 CJS65541:CJT65542 CTO65541:CTP65542 DDK65541:DDL65542 DNG65541:DNH65542 DXC65541:DXD65542 EGY65541:EGZ65542 EQU65541:EQV65542 FAQ65541:FAR65542 FKM65541:FKN65542 FUI65541:FUJ65542 GEE65541:GEF65542 GOA65541:GOB65542 GXW65541:GXX65542 HHS65541:HHT65542 HRO65541:HRP65542 IBK65541:IBL65542 ILG65541:ILH65542 IVC65541:IVD65542 JEY65541:JEZ65542 JOU65541:JOV65542 JYQ65541:JYR65542 KIM65541:KIN65542 KSI65541:KSJ65542 LCE65541:LCF65542 LMA65541:LMB65542 LVW65541:LVX65542 MFS65541:MFT65542 MPO65541:MPP65542 MZK65541:MZL65542 NJG65541:NJH65542 NTC65541:NTD65542 OCY65541:OCZ65542 OMU65541:OMV65542 OWQ65541:OWR65542 PGM65541:PGN65542 PQI65541:PQJ65542 QAE65541:QAF65542 QKA65541:QKB65542 QTW65541:QTX65542 RDS65541:RDT65542 RNO65541:RNP65542 RXK65541:RXL65542 SHG65541:SHH65542 SRC65541:SRD65542 TAY65541:TAZ65542 TKU65541:TKV65542 TUQ65541:TUR65542 UEM65541:UEN65542 UOI65541:UOJ65542 UYE65541:UYF65542 VIA65541:VIB65542 VRW65541:VRX65542 WBS65541:WBT65542 WLO65541:WLP65542 WVK65541:WVL65542 C131077:D131078 IY131077:IZ131078 SU131077:SV131078 ACQ131077:ACR131078 AMM131077:AMN131078 AWI131077:AWJ131078 BGE131077:BGF131078 BQA131077:BQB131078 BZW131077:BZX131078 CJS131077:CJT131078 CTO131077:CTP131078 DDK131077:DDL131078 DNG131077:DNH131078 DXC131077:DXD131078 EGY131077:EGZ131078 EQU131077:EQV131078 FAQ131077:FAR131078 FKM131077:FKN131078 FUI131077:FUJ131078 GEE131077:GEF131078 GOA131077:GOB131078 GXW131077:GXX131078 HHS131077:HHT131078 HRO131077:HRP131078 IBK131077:IBL131078 ILG131077:ILH131078 IVC131077:IVD131078 JEY131077:JEZ131078 JOU131077:JOV131078 JYQ131077:JYR131078 KIM131077:KIN131078 KSI131077:KSJ131078 LCE131077:LCF131078 LMA131077:LMB131078 LVW131077:LVX131078 MFS131077:MFT131078 MPO131077:MPP131078 MZK131077:MZL131078 NJG131077:NJH131078 NTC131077:NTD131078 OCY131077:OCZ131078 OMU131077:OMV131078 OWQ131077:OWR131078 PGM131077:PGN131078 PQI131077:PQJ131078 QAE131077:QAF131078 QKA131077:QKB131078 QTW131077:QTX131078 RDS131077:RDT131078 RNO131077:RNP131078 RXK131077:RXL131078 SHG131077:SHH131078 SRC131077:SRD131078 TAY131077:TAZ131078 TKU131077:TKV131078 TUQ131077:TUR131078 UEM131077:UEN131078 UOI131077:UOJ131078 UYE131077:UYF131078 VIA131077:VIB131078 VRW131077:VRX131078 WBS131077:WBT131078 WLO131077:WLP131078 WVK131077:WVL131078 C196613:D196614 IY196613:IZ196614 SU196613:SV196614 ACQ196613:ACR196614 AMM196613:AMN196614 AWI196613:AWJ196614 BGE196613:BGF196614 BQA196613:BQB196614 BZW196613:BZX196614 CJS196613:CJT196614 CTO196613:CTP196614 DDK196613:DDL196614 DNG196613:DNH196614 DXC196613:DXD196614 EGY196613:EGZ196614 EQU196613:EQV196614 FAQ196613:FAR196614 FKM196613:FKN196614 FUI196613:FUJ196614 GEE196613:GEF196614 GOA196613:GOB196614 GXW196613:GXX196614 HHS196613:HHT196614 HRO196613:HRP196614 IBK196613:IBL196614 ILG196613:ILH196614 IVC196613:IVD196614 JEY196613:JEZ196614 JOU196613:JOV196614 JYQ196613:JYR196614 KIM196613:KIN196614 KSI196613:KSJ196614 LCE196613:LCF196614 LMA196613:LMB196614 LVW196613:LVX196614 MFS196613:MFT196614 MPO196613:MPP196614 MZK196613:MZL196614 NJG196613:NJH196614 NTC196613:NTD196614 OCY196613:OCZ196614 OMU196613:OMV196614 OWQ196613:OWR196614 PGM196613:PGN196614 PQI196613:PQJ196614 QAE196613:QAF196614 QKA196613:QKB196614 QTW196613:QTX196614 RDS196613:RDT196614 RNO196613:RNP196614 RXK196613:RXL196614 SHG196613:SHH196614 SRC196613:SRD196614 TAY196613:TAZ196614 TKU196613:TKV196614 TUQ196613:TUR196614 UEM196613:UEN196614 UOI196613:UOJ196614 UYE196613:UYF196614 VIA196613:VIB196614 VRW196613:VRX196614 WBS196613:WBT196614 WLO196613:WLP196614 WVK196613:WVL196614 C262149:D262150 IY262149:IZ262150 SU262149:SV262150 ACQ262149:ACR262150 AMM262149:AMN262150 AWI262149:AWJ262150 BGE262149:BGF262150 BQA262149:BQB262150 BZW262149:BZX262150 CJS262149:CJT262150 CTO262149:CTP262150 DDK262149:DDL262150 DNG262149:DNH262150 DXC262149:DXD262150 EGY262149:EGZ262150 EQU262149:EQV262150 FAQ262149:FAR262150 FKM262149:FKN262150 FUI262149:FUJ262150 GEE262149:GEF262150 GOA262149:GOB262150 GXW262149:GXX262150 HHS262149:HHT262150 HRO262149:HRP262150 IBK262149:IBL262150 ILG262149:ILH262150 IVC262149:IVD262150 JEY262149:JEZ262150 JOU262149:JOV262150 JYQ262149:JYR262150 KIM262149:KIN262150 KSI262149:KSJ262150 LCE262149:LCF262150 LMA262149:LMB262150 LVW262149:LVX262150 MFS262149:MFT262150 MPO262149:MPP262150 MZK262149:MZL262150 NJG262149:NJH262150 NTC262149:NTD262150 OCY262149:OCZ262150 OMU262149:OMV262150 OWQ262149:OWR262150 PGM262149:PGN262150 PQI262149:PQJ262150 QAE262149:QAF262150 QKA262149:QKB262150 QTW262149:QTX262150 RDS262149:RDT262150 RNO262149:RNP262150 RXK262149:RXL262150 SHG262149:SHH262150 SRC262149:SRD262150 TAY262149:TAZ262150 TKU262149:TKV262150 TUQ262149:TUR262150 UEM262149:UEN262150 UOI262149:UOJ262150 UYE262149:UYF262150 VIA262149:VIB262150 VRW262149:VRX262150 WBS262149:WBT262150 WLO262149:WLP262150 WVK262149:WVL262150 C327685:D327686 IY327685:IZ327686 SU327685:SV327686 ACQ327685:ACR327686 AMM327685:AMN327686 AWI327685:AWJ327686 BGE327685:BGF327686 BQA327685:BQB327686 BZW327685:BZX327686 CJS327685:CJT327686 CTO327685:CTP327686 DDK327685:DDL327686 DNG327685:DNH327686 DXC327685:DXD327686 EGY327685:EGZ327686 EQU327685:EQV327686 FAQ327685:FAR327686 FKM327685:FKN327686 FUI327685:FUJ327686 GEE327685:GEF327686 GOA327685:GOB327686 GXW327685:GXX327686 HHS327685:HHT327686 HRO327685:HRP327686 IBK327685:IBL327686 ILG327685:ILH327686 IVC327685:IVD327686 JEY327685:JEZ327686 JOU327685:JOV327686 JYQ327685:JYR327686 KIM327685:KIN327686 KSI327685:KSJ327686 LCE327685:LCF327686 LMA327685:LMB327686 LVW327685:LVX327686 MFS327685:MFT327686 MPO327685:MPP327686 MZK327685:MZL327686 NJG327685:NJH327686 NTC327685:NTD327686 OCY327685:OCZ327686 OMU327685:OMV327686 OWQ327685:OWR327686 PGM327685:PGN327686 PQI327685:PQJ327686 QAE327685:QAF327686 QKA327685:QKB327686 QTW327685:QTX327686 RDS327685:RDT327686 RNO327685:RNP327686 RXK327685:RXL327686 SHG327685:SHH327686 SRC327685:SRD327686 TAY327685:TAZ327686 TKU327685:TKV327686 TUQ327685:TUR327686 UEM327685:UEN327686 UOI327685:UOJ327686 UYE327685:UYF327686 VIA327685:VIB327686 VRW327685:VRX327686 WBS327685:WBT327686 WLO327685:WLP327686 WVK327685:WVL327686 C393221:D393222 IY393221:IZ393222 SU393221:SV393222 ACQ393221:ACR393222 AMM393221:AMN393222 AWI393221:AWJ393222 BGE393221:BGF393222 BQA393221:BQB393222 BZW393221:BZX393222 CJS393221:CJT393222 CTO393221:CTP393222 DDK393221:DDL393222 DNG393221:DNH393222 DXC393221:DXD393222 EGY393221:EGZ393222 EQU393221:EQV393222 FAQ393221:FAR393222 FKM393221:FKN393222 FUI393221:FUJ393222 GEE393221:GEF393222 GOA393221:GOB393222 GXW393221:GXX393222 HHS393221:HHT393222 HRO393221:HRP393222 IBK393221:IBL393222 ILG393221:ILH393222 IVC393221:IVD393222 JEY393221:JEZ393222 JOU393221:JOV393222 JYQ393221:JYR393222 KIM393221:KIN393222 KSI393221:KSJ393222 LCE393221:LCF393222 LMA393221:LMB393222 LVW393221:LVX393222 MFS393221:MFT393222 MPO393221:MPP393222 MZK393221:MZL393222 NJG393221:NJH393222 NTC393221:NTD393222 OCY393221:OCZ393222 OMU393221:OMV393222 OWQ393221:OWR393222 PGM393221:PGN393222 PQI393221:PQJ393222 QAE393221:QAF393222 QKA393221:QKB393222 QTW393221:QTX393222 RDS393221:RDT393222 RNO393221:RNP393222 RXK393221:RXL393222 SHG393221:SHH393222 SRC393221:SRD393222 TAY393221:TAZ393222 TKU393221:TKV393222 TUQ393221:TUR393222 UEM393221:UEN393222 UOI393221:UOJ393222 UYE393221:UYF393222 VIA393221:VIB393222 VRW393221:VRX393222 WBS393221:WBT393222 WLO393221:WLP393222 WVK393221:WVL393222 C458757:D458758 IY458757:IZ458758 SU458757:SV458758 ACQ458757:ACR458758 AMM458757:AMN458758 AWI458757:AWJ458758 BGE458757:BGF458758 BQA458757:BQB458758 BZW458757:BZX458758 CJS458757:CJT458758 CTO458757:CTP458758 DDK458757:DDL458758 DNG458757:DNH458758 DXC458757:DXD458758 EGY458757:EGZ458758 EQU458757:EQV458758 FAQ458757:FAR458758 FKM458757:FKN458758 FUI458757:FUJ458758 GEE458757:GEF458758 GOA458757:GOB458758 GXW458757:GXX458758 HHS458757:HHT458758 HRO458757:HRP458758 IBK458757:IBL458758 ILG458757:ILH458758 IVC458757:IVD458758 JEY458757:JEZ458758 JOU458757:JOV458758 JYQ458757:JYR458758 KIM458757:KIN458758 KSI458757:KSJ458758 LCE458757:LCF458758 LMA458757:LMB458758 LVW458757:LVX458758 MFS458757:MFT458758 MPO458757:MPP458758 MZK458757:MZL458758 NJG458757:NJH458758 NTC458757:NTD458758 OCY458757:OCZ458758 OMU458757:OMV458758 OWQ458757:OWR458758 PGM458757:PGN458758 PQI458757:PQJ458758 QAE458757:QAF458758 QKA458757:QKB458758 QTW458757:QTX458758 RDS458757:RDT458758 RNO458757:RNP458758 RXK458757:RXL458758 SHG458757:SHH458758 SRC458757:SRD458758 TAY458757:TAZ458758 TKU458757:TKV458758 TUQ458757:TUR458758 UEM458757:UEN458758 UOI458757:UOJ458758 UYE458757:UYF458758 VIA458757:VIB458758 VRW458757:VRX458758 WBS458757:WBT458758 WLO458757:WLP458758 WVK458757:WVL458758 C524293:D524294 IY524293:IZ524294 SU524293:SV524294 ACQ524293:ACR524294 AMM524293:AMN524294 AWI524293:AWJ524294 BGE524293:BGF524294 BQA524293:BQB524294 BZW524293:BZX524294 CJS524293:CJT524294 CTO524293:CTP524294 DDK524293:DDL524294 DNG524293:DNH524294 DXC524293:DXD524294 EGY524293:EGZ524294 EQU524293:EQV524294 FAQ524293:FAR524294 FKM524293:FKN524294 FUI524293:FUJ524294 GEE524293:GEF524294 GOA524293:GOB524294 GXW524293:GXX524294 HHS524293:HHT524294 HRO524293:HRP524294 IBK524293:IBL524294 ILG524293:ILH524294 IVC524293:IVD524294 JEY524293:JEZ524294 JOU524293:JOV524294 JYQ524293:JYR524294 KIM524293:KIN524294 KSI524293:KSJ524294 LCE524293:LCF524294 LMA524293:LMB524294 LVW524293:LVX524294 MFS524293:MFT524294 MPO524293:MPP524294 MZK524293:MZL524294 NJG524293:NJH524294 NTC524293:NTD524294 OCY524293:OCZ524294 OMU524293:OMV524294 OWQ524293:OWR524294 PGM524293:PGN524294 PQI524293:PQJ524294 QAE524293:QAF524294 QKA524293:QKB524294 QTW524293:QTX524294 RDS524293:RDT524294 RNO524293:RNP524294 RXK524293:RXL524294 SHG524293:SHH524294 SRC524293:SRD524294 TAY524293:TAZ524294 TKU524293:TKV524294 TUQ524293:TUR524294 UEM524293:UEN524294 UOI524293:UOJ524294 UYE524293:UYF524294 VIA524293:VIB524294 VRW524293:VRX524294 WBS524293:WBT524294 WLO524293:WLP524294 WVK524293:WVL524294 C589829:D589830 IY589829:IZ589830 SU589829:SV589830 ACQ589829:ACR589830 AMM589829:AMN589830 AWI589829:AWJ589830 BGE589829:BGF589830 BQA589829:BQB589830 BZW589829:BZX589830 CJS589829:CJT589830 CTO589829:CTP589830 DDK589829:DDL589830 DNG589829:DNH589830 DXC589829:DXD589830 EGY589829:EGZ589830 EQU589829:EQV589830 FAQ589829:FAR589830 FKM589829:FKN589830 FUI589829:FUJ589830 GEE589829:GEF589830 GOA589829:GOB589830 GXW589829:GXX589830 HHS589829:HHT589830 HRO589829:HRP589830 IBK589829:IBL589830 ILG589829:ILH589830 IVC589829:IVD589830 JEY589829:JEZ589830 JOU589829:JOV589830 JYQ589829:JYR589830 KIM589829:KIN589830 KSI589829:KSJ589830 LCE589829:LCF589830 LMA589829:LMB589830 LVW589829:LVX589830 MFS589829:MFT589830 MPO589829:MPP589830 MZK589829:MZL589830 NJG589829:NJH589830 NTC589829:NTD589830 OCY589829:OCZ589830 OMU589829:OMV589830 OWQ589829:OWR589830 PGM589829:PGN589830 PQI589829:PQJ589830 QAE589829:QAF589830 QKA589829:QKB589830 QTW589829:QTX589830 RDS589829:RDT589830 RNO589829:RNP589830 RXK589829:RXL589830 SHG589829:SHH589830 SRC589829:SRD589830 TAY589829:TAZ589830 TKU589829:TKV589830 TUQ589829:TUR589830 UEM589829:UEN589830 UOI589829:UOJ589830 UYE589829:UYF589830 VIA589829:VIB589830 VRW589829:VRX589830 WBS589829:WBT589830 WLO589829:WLP589830 WVK589829:WVL589830 C655365:D655366 IY655365:IZ655366 SU655365:SV655366 ACQ655365:ACR655366 AMM655365:AMN655366 AWI655365:AWJ655366 BGE655365:BGF655366 BQA655365:BQB655366 BZW655365:BZX655366 CJS655365:CJT655366 CTO655365:CTP655366 DDK655365:DDL655366 DNG655365:DNH655366 DXC655365:DXD655366 EGY655365:EGZ655366 EQU655365:EQV655366 FAQ655365:FAR655366 FKM655365:FKN655366 FUI655365:FUJ655366 GEE655365:GEF655366 GOA655365:GOB655366 GXW655365:GXX655366 HHS655365:HHT655366 HRO655365:HRP655366 IBK655365:IBL655366 ILG655365:ILH655366 IVC655365:IVD655366 JEY655365:JEZ655366 JOU655365:JOV655366 JYQ655365:JYR655366 KIM655365:KIN655366 KSI655365:KSJ655366 LCE655365:LCF655366 LMA655365:LMB655366 LVW655365:LVX655366 MFS655365:MFT655366 MPO655365:MPP655366 MZK655365:MZL655366 NJG655365:NJH655366 NTC655365:NTD655366 OCY655365:OCZ655366 OMU655365:OMV655366 OWQ655365:OWR655366 PGM655365:PGN655366 PQI655365:PQJ655366 QAE655365:QAF655366 QKA655365:QKB655366 QTW655365:QTX655366 RDS655365:RDT655366 RNO655365:RNP655366 RXK655365:RXL655366 SHG655365:SHH655366 SRC655365:SRD655366 TAY655365:TAZ655366 TKU655365:TKV655366 TUQ655365:TUR655366 UEM655365:UEN655366 UOI655365:UOJ655366 UYE655365:UYF655366 VIA655365:VIB655366 VRW655365:VRX655366 WBS655365:WBT655366 WLO655365:WLP655366 WVK655365:WVL655366 C720901:D720902 IY720901:IZ720902 SU720901:SV720902 ACQ720901:ACR720902 AMM720901:AMN720902 AWI720901:AWJ720902 BGE720901:BGF720902 BQA720901:BQB720902 BZW720901:BZX720902 CJS720901:CJT720902 CTO720901:CTP720902 DDK720901:DDL720902 DNG720901:DNH720902 DXC720901:DXD720902 EGY720901:EGZ720902 EQU720901:EQV720902 FAQ720901:FAR720902 FKM720901:FKN720902 FUI720901:FUJ720902 GEE720901:GEF720902 GOA720901:GOB720902 GXW720901:GXX720902 HHS720901:HHT720902 HRO720901:HRP720902 IBK720901:IBL720902 ILG720901:ILH720902 IVC720901:IVD720902 JEY720901:JEZ720902 JOU720901:JOV720902 JYQ720901:JYR720902 KIM720901:KIN720902 KSI720901:KSJ720902 LCE720901:LCF720902 LMA720901:LMB720902 LVW720901:LVX720902 MFS720901:MFT720902 MPO720901:MPP720902 MZK720901:MZL720902 NJG720901:NJH720902 NTC720901:NTD720902 OCY720901:OCZ720902 OMU720901:OMV720902 OWQ720901:OWR720902 PGM720901:PGN720902 PQI720901:PQJ720902 QAE720901:QAF720902 QKA720901:QKB720902 QTW720901:QTX720902 RDS720901:RDT720902 RNO720901:RNP720902 RXK720901:RXL720902 SHG720901:SHH720902 SRC720901:SRD720902 TAY720901:TAZ720902 TKU720901:TKV720902 TUQ720901:TUR720902 UEM720901:UEN720902 UOI720901:UOJ720902 UYE720901:UYF720902 VIA720901:VIB720902 VRW720901:VRX720902 WBS720901:WBT720902 WLO720901:WLP720902 WVK720901:WVL720902 C786437:D786438 IY786437:IZ786438 SU786437:SV786438 ACQ786437:ACR786438 AMM786437:AMN786438 AWI786437:AWJ786438 BGE786437:BGF786438 BQA786437:BQB786438 BZW786437:BZX786438 CJS786437:CJT786438 CTO786437:CTP786438 DDK786437:DDL786438 DNG786437:DNH786438 DXC786437:DXD786438 EGY786437:EGZ786438 EQU786437:EQV786438 FAQ786437:FAR786438 FKM786437:FKN786438 FUI786437:FUJ786438 GEE786437:GEF786438 GOA786437:GOB786438 GXW786437:GXX786438 HHS786437:HHT786438 HRO786437:HRP786438 IBK786437:IBL786438 ILG786437:ILH786438 IVC786437:IVD786438 JEY786437:JEZ786438 JOU786437:JOV786438 JYQ786437:JYR786438 KIM786437:KIN786438 KSI786437:KSJ786438 LCE786437:LCF786438 LMA786437:LMB786438 LVW786437:LVX786438 MFS786437:MFT786438 MPO786437:MPP786438 MZK786437:MZL786438 NJG786437:NJH786438 NTC786437:NTD786438 OCY786437:OCZ786438 OMU786437:OMV786438 OWQ786437:OWR786438 PGM786437:PGN786438 PQI786437:PQJ786438 QAE786437:QAF786438 QKA786437:QKB786438 QTW786437:QTX786438 RDS786437:RDT786438 RNO786437:RNP786438 RXK786437:RXL786438 SHG786437:SHH786438 SRC786437:SRD786438 TAY786437:TAZ786438 TKU786437:TKV786438 TUQ786437:TUR786438 UEM786437:UEN786438 UOI786437:UOJ786438 UYE786437:UYF786438 VIA786437:VIB786438 VRW786437:VRX786438 WBS786437:WBT786438 WLO786437:WLP786438 WVK786437:WVL786438 C851973:D851974 IY851973:IZ851974 SU851973:SV851974 ACQ851973:ACR851974 AMM851973:AMN851974 AWI851973:AWJ851974 BGE851973:BGF851974 BQA851973:BQB851974 BZW851973:BZX851974 CJS851973:CJT851974 CTO851973:CTP851974 DDK851973:DDL851974 DNG851973:DNH851974 DXC851973:DXD851974 EGY851973:EGZ851974 EQU851973:EQV851974 FAQ851973:FAR851974 FKM851973:FKN851974 FUI851973:FUJ851974 GEE851973:GEF851974 GOA851973:GOB851974 GXW851973:GXX851974 HHS851973:HHT851974 HRO851973:HRP851974 IBK851973:IBL851974 ILG851973:ILH851974 IVC851973:IVD851974 JEY851973:JEZ851974 JOU851973:JOV851974 JYQ851973:JYR851974 KIM851973:KIN851974 KSI851973:KSJ851974 LCE851973:LCF851974 LMA851973:LMB851974 LVW851973:LVX851974 MFS851973:MFT851974 MPO851973:MPP851974 MZK851973:MZL851974 NJG851973:NJH851974 NTC851973:NTD851974 OCY851973:OCZ851974 OMU851973:OMV851974 OWQ851973:OWR851974 PGM851973:PGN851974 PQI851973:PQJ851974 QAE851973:QAF851974 QKA851973:QKB851974 QTW851973:QTX851974 RDS851973:RDT851974 RNO851973:RNP851974 RXK851973:RXL851974 SHG851973:SHH851974 SRC851973:SRD851974 TAY851973:TAZ851974 TKU851973:TKV851974 TUQ851973:TUR851974 UEM851973:UEN851974 UOI851973:UOJ851974 UYE851973:UYF851974 VIA851973:VIB851974 VRW851973:VRX851974 WBS851973:WBT851974 WLO851973:WLP851974 WVK851973:WVL851974 C917509:D917510 IY917509:IZ917510 SU917509:SV917510 ACQ917509:ACR917510 AMM917509:AMN917510 AWI917509:AWJ917510 BGE917509:BGF917510 BQA917509:BQB917510 BZW917509:BZX917510 CJS917509:CJT917510 CTO917509:CTP917510 DDK917509:DDL917510 DNG917509:DNH917510 DXC917509:DXD917510 EGY917509:EGZ917510 EQU917509:EQV917510 FAQ917509:FAR917510 FKM917509:FKN917510 FUI917509:FUJ917510 GEE917509:GEF917510 GOA917509:GOB917510 GXW917509:GXX917510 HHS917509:HHT917510 HRO917509:HRP917510 IBK917509:IBL917510 ILG917509:ILH917510 IVC917509:IVD917510 JEY917509:JEZ917510 JOU917509:JOV917510 JYQ917509:JYR917510 KIM917509:KIN917510 KSI917509:KSJ917510 LCE917509:LCF917510 LMA917509:LMB917510 LVW917509:LVX917510 MFS917509:MFT917510 MPO917509:MPP917510 MZK917509:MZL917510 NJG917509:NJH917510 NTC917509:NTD917510 OCY917509:OCZ917510 OMU917509:OMV917510 OWQ917509:OWR917510 PGM917509:PGN917510 PQI917509:PQJ917510 QAE917509:QAF917510 QKA917509:QKB917510 QTW917509:QTX917510 RDS917509:RDT917510 RNO917509:RNP917510 RXK917509:RXL917510 SHG917509:SHH917510 SRC917509:SRD917510 TAY917509:TAZ917510 TKU917509:TKV917510 TUQ917509:TUR917510 UEM917509:UEN917510 UOI917509:UOJ917510 UYE917509:UYF917510 VIA917509:VIB917510 VRW917509:VRX917510 WBS917509:WBT917510 WLO917509:WLP917510 WVK917509:WVL917510 C983045:D983046 IY983045:IZ983046 SU983045:SV983046 ACQ983045:ACR983046 AMM983045:AMN983046 AWI983045:AWJ983046 BGE983045:BGF983046 BQA983045:BQB983046 BZW983045:BZX983046 CJS983045:CJT983046 CTO983045:CTP983046 DDK983045:DDL983046 DNG983045:DNH983046 DXC983045:DXD983046 EGY983045:EGZ983046 EQU983045:EQV983046 FAQ983045:FAR983046 FKM983045:FKN983046 FUI983045:FUJ983046 GEE983045:GEF983046 GOA983045:GOB983046 GXW983045:GXX983046 HHS983045:HHT983046 HRO983045:HRP983046 IBK983045:IBL983046 ILG983045:ILH983046 IVC983045:IVD983046 JEY983045:JEZ983046 JOU983045:JOV983046 JYQ983045:JYR983046 KIM983045:KIN983046 KSI983045:KSJ983046 LCE983045:LCF983046 LMA983045:LMB983046 LVW983045:LVX983046 MFS983045:MFT983046 MPO983045:MPP983046 MZK983045:MZL983046 NJG983045:NJH983046 NTC983045:NTD983046 OCY983045:OCZ983046 OMU983045:OMV983046 OWQ983045:OWR983046 PGM983045:PGN983046 PQI983045:PQJ983046 QAE983045:QAF983046 QKA983045:QKB983046 QTW983045:QTX983046 RDS983045:RDT983046 RNO983045:RNP983046 RXK983045:RXL983046 SHG983045:SHH983046 SRC983045:SRD983046 TAY983045:TAZ983046 TKU983045:TKV983046 TUQ983045:TUR983046 UEM983045:UEN983046 UOI983045:UOJ983046 UYE983045:UYF983046 VIA983045:VIB983046 VRW983045:VRX983046 WBS983045:WBT983046 WLO983045:WLP983046 WVK983045:WVL983046 F65542:G65543 JB65542:JC65543 SX65542:SY65543 ACT65542:ACU65543 AMP65542:AMQ65543 AWL65542:AWM65543 BGH65542:BGI65543 BQD65542:BQE65543 BZZ65542:CAA65543 CJV65542:CJW65543 CTR65542:CTS65543 DDN65542:DDO65543 DNJ65542:DNK65543 DXF65542:DXG65543 EHB65542:EHC65543 EQX65542:EQY65543 FAT65542:FAU65543 FKP65542:FKQ65543 FUL65542:FUM65543 GEH65542:GEI65543 GOD65542:GOE65543 GXZ65542:GYA65543 HHV65542:HHW65543 HRR65542:HRS65543 IBN65542:IBO65543 ILJ65542:ILK65543 IVF65542:IVG65543 JFB65542:JFC65543 JOX65542:JOY65543 JYT65542:JYU65543 KIP65542:KIQ65543 KSL65542:KSM65543 LCH65542:LCI65543 LMD65542:LME65543 LVZ65542:LWA65543 MFV65542:MFW65543 MPR65542:MPS65543 MZN65542:MZO65543 NJJ65542:NJK65543 NTF65542:NTG65543 ODB65542:ODC65543 OMX65542:OMY65543 OWT65542:OWU65543 PGP65542:PGQ65543 PQL65542:PQM65543 QAH65542:QAI65543 QKD65542:QKE65543 QTZ65542:QUA65543 RDV65542:RDW65543 RNR65542:RNS65543 RXN65542:RXO65543 SHJ65542:SHK65543 SRF65542:SRG65543 TBB65542:TBC65543 TKX65542:TKY65543 TUT65542:TUU65543 UEP65542:UEQ65543 UOL65542:UOM65543 UYH65542:UYI65543 VID65542:VIE65543 VRZ65542:VSA65543 WBV65542:WBW65543 WLR65542:WLS65543 WVN65542:WVO65543 F131078:G131079 JB131078:JC131079 SX131078:SY131079 ACT131078:ACU131079 AMP131078:AMQ131079 AWL131078:AWM131079 BGH131078:BGI131079 BQD131078:BQE131079 BZZ131078:CAA131079 CJV131078:CJW131079 CTR131078:CTS131079 DDN131078:DDO131079 DNJ131078:DNK131079 DXF131078:DXG131079 EHB131078:EHC131079 EQX131078:EQY131079 FAT131078:FAU131079 FKP131078:FKQ131079 FUL131078:FUM131079 GEH131078:GEI131079 GOD131078:GOE131079 GXZ131078:GYA131079 HHV131078:HHW131079 HRR131078:HRS131079 IBN131078:IBO131079 ILJ131078:ILK131079 IVF131078:IVG131079 JFB131078:JFC131079 JOX131078:JOY131079 JYT131078:JYU131079 KIP131078:KIQ131079 KSL131078:KSM131079 LCH131078:LCI131079 LMD131078:LME131079 LVZ131078:LWA131079 MFV131078:MFW131079 MPR131078:MPS131079 MZN131078:MZO131079 NJJ131078:NJK131079 NTF131078:NTG131079 ODB131078:ODC131079 OMX131078:OMY131079 OWT131078:OWU131079 PGP131078:PGQ131079 PQL131078:PQM131079 QAH131078:QAI131079 QKD131078:QKE131079 QTZ131078:QUA131079 RDV131078:RDW131079 RNR131078:RNS131079 RXN131078:RXO131079 SHJ131078:SHK131079 SRF131078:SRG131079 TBB131078:TBC131079 TKX131078:TKY131079 TUT131078:TUU131079 UEP131078:UEQ131079 UOL131078:UOM131079 UYH131078:UYI131079 VID131078:VIE131079 VRZ131078:VSA131079 WBV131078:WBW131079 WLR131078:WLS131079 WVN131078:WVO131079 F196614:G196615 JB196614:JC196615 SX196614:SY196615 ACT196614:ACU196615 AMP196614:AMQ196615 AWL196614:AWM196615 BGH196614:BGI196615 BQD196614:BQE196615 BZZ196614:CAA196615 CJV196614:CJW196615 CTR196614:CTS196615 DDN196614:DDO196615 DNJ196614:DNK196615 DXF196614:DXG196615 EHB196614:EHC196615 EQX196614:EQY196615 FAT196614:FAU196615 FKP196614:FKQ196615 FUL196614:FUM196615 GEH196614:GEI196615 GOD196614:GOE196615 GXZ196614:GYA196615 HHV196614:HHW196615 HRR196614:HRS196615 IBN196614:IBO196615 ILJ196614:ILK196615 IVF196614:IVG196615 JFB196614:JFC196615 JOX196614:JOY196615 JYT196614:JYU196615 KIP196614:KIQ196615 KSL196614:KSM196615 LCH196614:LCI196615 LMD196614:LME196615 LVZ196614:LWA196615 MFV196614:MFW196615 MPR196614:MPS196615 MZN196614:MZO196615 NJJ196614:NJK196615 NTF196614:NTG196615 ODB196614:ODC196615 OMX196614:OMY196615 OWT196614:OWU196615 PGP196614:PGQ196615 PQL196614:PQM196615 QAH196614:QAI196615 QKD196614:QKE196615 QTZ196614:QUA196615 RDV196614:RDW196615 RNR196614:RNS196615 RXN196614:RXO196615 SHJ196614:SHK196615 SRF196614:SRG196615 TBB196614:TBC196615 TKX196614:TKY196615 TUT196614:TUU196615 UEP196614:UEQ196615 UOL196614:UOM196615 UYH196614:UYI196615 VID196614:VIE196615 VRZ196614:VSA196615 WBV196614:WBW196615 WLR196614:WLS196615 WVN196614:WVO196615 F262150:G262151 JB262150:JC262151 SX262150:SY262151 ACT262150:ACU262151 AMP262150:AMQ262151 AWL262150:AWM262151 BGH262150:BGI262151 BQD262150:BQE262151 BZZ262150:CAA262151 CJV262150:CJW262151 CTR262150:CTS262151 DDN262150:DDO262151 DNJ262150:DNK262151 DXF262150:DXG262151 EHB262150:EHC262151 EQX262150:EQY262151 FAT262150:FAU262151 FKP262150:FKQ262151 FUL262150:FUM262151 GEH262150:GEI262151 GOD262150:GOE262151 GXZ262150:GYA262151 HHV262150:HHW262151 HRR262150:HRS262151 IBN262150:IBO262151 ILJ262150:ILK262151 IVF262150:IVG262151 JFB262150:JFC262151 JOX262150:JOY262151 JYT262150:JYU262151 KIP262150:KIQ262151 KSL262150:KSM262151 LCH262150:LCI262151 LMD262150:LME262151 LVZ262150:LWA262151 MFV262150:MFW262151 MPR262150:MPS262151 MZN262150:MZO262151 NJJ262150:NJK262151 NTF262150:NTG262151 ODB262150:ODC262151 OMX262150:OMY262151 OWT262150:OWU262151 PGP262150:PGQ262151 PQL262150:PQM262151 QAH262150:QAI262151 QKD262150:QKE262151 QTZ262150:QUA262151 RDV262150:RDW262151 RNR262150:RNS262151 RXN262150:RXO262151 SHJ262150:SHK262151 SRF262150:SRG262151 TBB262150:TBC262151 TKX262150:TKY262151 TUT262150:TUU262151 UEP262150:UEQ262151 UOL262150:UOM262151 UYH262150:UYI262151 VID262150:VIE262151 VRZ262150:VSA262151 WBV262150:WBW262151 WLR262150:WLS262151 WVN262150:WVO262151 F327686:G327687 JB327686:JC327687 SX327686:SY327687 ACT327686:ACU327687 AMP327686:AMQ327687 AWL327686:AWM327687 BGH327686:BGI327687 BQD327686:BQE327687 BZZ327686:CAA327687 CJV327686:CJW327687 CTR327686:CTS327687 DDN327686:DDO327687 DNJ327686:DNK327687 DXF327686:DXG327687 EHB327686:EHC327687 EQX327686:EQY327687 FAT327686:FAU327687 FKP327686:FKQ327687 FUL327686:FUM327687 GEH327686:GEI327687 GOD327686:GOE327687 GXZ327686:GYA327687 HHV327686:HHW327687 HRR327686:HRS327687 IBN327686:IBO327687 ILJ327686:ILK327687 IVF327686:IVG327687 JFB327686:JFC327687 JOX327686:JOY327687 JYT327686:JYU327687 KIP327686:KIQ327687 KSL327686:KSM327687 LCH327686:LCI327687 LMD327686:LME327687 LVZ327686:LWA327687 MFV327686:MFW327687 MPR327686:MPS327687 MZN327686:MZO327687 NJJ327686:NJK327687 NTF327686:NTG327687 ODB327686:ODC327687 OMX327686:OMY327687 OWT327686:OWU327687 PGP327686:PGQ327687 PQL327686:PQM327687 QAH327686:QAI327687 QKD327686:QKE327687 QTZ327686:QUA327687 RDV327686:RDW327687 RNR327686:RNS327687 RXN327686:RXO327687 SHJ327686:SHK327687 SRF327686:SRG327687 TBB327686:TBC327687 TKX327686:TKY327687 TUT327686:TUU327687 UEP327686:UEQ327687 UOL327686:UOM327687 UYH327686:UYI327687 VID327686:VIE327687 VRZ327686:VSA327687 WBV327686:WBW327687 WLR327686:WLS327687 WVN327686:WVO327687 F393222:G393223 JB393222:JC393223 SX393222:SY393223 ACT393222:ACU393223 AMP393222:AMQ393223 AWL393222:AWM393223 BGH393222:BGI393223 BQD393222:BQE393223 BZZ393222:CAA393223 CJV393222:CJW393223 CTR393222:CTS393223 DDN393222:DDO393223 DNJ393222:DNK393223 DXF393222:DXG393223 EHB393222:EHC393223 EQX393222:EQY393223 FAT393222:FAU393223 FKP393222:FKQ393223 FUL393222:FUM393223 GEH393222:GEI393223 GOD393222:GOE393223 GXZ393222:GYA393223 HHV393222:HHW393223 HRR393222:HRS393223 IBN393222:IBO393223 ILJ393222:ILK393223 IVF393222:IVG393223 JFB393222:JFC393223 JOX393222:JOY393223 JYT393222:JYU393223 KIP393222:KIQ393223 KSL393222:KSM393223 LCH393222:LCI393223 LMD393222:LME393223 LVZ393222:LWA393223 MFV393222:MFW393223 MPR393222:MPS393223 MZN393222:MZO393223 NJJ393222:NJK393223 NTF393222:NTG393223 ODB393222:ODC393223 OMX393222:OMY393223 OWT393222:OWU393223 PGP393222:PGQ393223 PQL393222:PQM393223 QAH393222:QAI393223 QKD393222:QKE393223 QTZ393222:QUA393223 RDV393222:RDW393223 RNR393222:RNS393223 RXN393222:RXO393223 SHJ393222:SHK393223 SRF393222:SRG393223 TBB393222:TBC393223 TKX393222:TKY393223 TUT393222:TUU393223 UEP393222:UEQ393223 UOL393222:UOM393223 UYH393222:UYI393223 VID393222:VIE393223 VRZ393222:VSA393223 WBV393222:WBW393223 WLR393222:WLS393223 WVN393222:WVO393223 F458758:G458759 JB458758:JC458759 SX458758:SY458759 ACT458758:ACU458759 AMP458758:AMQ458759 AWL458758:AWM458759 BGH458758:BGI458759 BQD458758:BQE458759 BZZ458758:CAA458759 CJV458758:CJW458759 CTR458758:CTS458759 DDN458758:DDO458759 DNJ458758:DNK458759 DXF458758:DXG458759 EHB458758:EHC458759 EQX458758:EQY458759 FAT458758:FAU458759 FKP458758:FKQ458759 FUL458758:FUM458759 GEH458758:GEI458759 GOD458758:GOE458759 GXZ458758:GYA458759 HHV458758:HHW458759 HRR458758:HRS458759 IBN458758:IBO458759 ILJ458758:ILK458759 IVF458758:IVG458759 JFB458758:JFC458759 JOX458758:JOY458759 JYT458758:JYU458759 KIP458758:KIQ458759 KSL458758:KSM458759 LCH458758:LCI458759 LMD458758:LME458759 LVZ458758:LWA458759 MFV458758:MFW458759 MPR458758:MPS458759 MZN458758:MZO458759 NJJ458758:NJK458759 NTF458758:NTG458759 ODB458758:ODC458759 OMX458758:OMY458759 OWT458758:OWU458759 PGP458758:PGQ458759 PQL458758:PQM458759 QAH458758:QAI458759 QKD458758:QKE458759 QTZ458758:QUA458759 RDV458758:RDW458759 RNR458758:RNS458759 RXN458758:RXO458759 SHJ458758:SHK458759 SRF458758:SRG458759 TBB458758:TBC458759 TKX458758:TKY458759 TUT458758:TUU458759 UEP458758:UEQ458759 UOL458758:UOM458759 UYH458758:UYI458759 VID458758:VIE458759 VRZ458758:VSA458759 WBV458758:WBW458759 WLR458758:WLS458759 WVN458758:WVO458759 F524294:G524295 JB524294:JC524295 SX524294:SY524295 ACT524294:ACU524295 AMP524294:AMQ524295 AWL524294:AWM524295 BGH524294:BGI524295 BQD524294:BQE524295 BZZ524294:CAA524295 CJV524294:CJW524295 CTR524294:CTS524295 DDN524294:DDO524295 DNJ524294:DNK524295 DXF524294:DXG524295 EHB524294:EHC524295 EQX524294:EQY524295 FAT524294:FAU524295 FKP524294:FKQ524295 FUL524294:FUM524295 GEH524294:GEI524295 GOD524294:GOE524295 GXZ524294:GYA524295 HHV524294:HHW524295 HRR524294:HRS524295 IBN524294:IBO524295 ILJ524294:ILK524295 IVF524294:IVG524295 JFB524294:JFC524295 JOX524294:JOY524295 JYT524294:JYU524295 KIP524294:KIQ524295 KSL524294:KSM524295 LCH524294:LCI524295 LMD524294:LME524295 LVZ524294:LWA524295 MFV524294:MFW524295 MPR524294:MPS524295 MZN524294:MZO524295 NJJ524294:NJK524295 NTF524294:NTG524295 ODB524294:ODC524295 OMX524294:OMY524295 OWT524294:OWU524295 PGP524294:PGQ524295 PQL524294:PQM524295 QAH524294:QAI524295 QKD524294:QKE524295 QTZ524294:QUA524295 RDV524294:RDW524295 RNR524294:RNS524295 RXN524294:RXO524295 SHJ524294:SHK524295 SRF524294:SRG524295 TBB524294:TBC524295 TKX524294:TKY524295 TUT524294:TUU524295 UEP524294:UEQ524295 UOL524294:UOM524295 UYH524294:UYI524295 VID524294:VIE524295 VRZ524294:VSA524295 WBV524294:WBW524295 WLR524294:WLS524295 WVN524294:WVO524295 F589830:G589831 JB589830:JC589831 SX589830:SY589831 ACT589830:ACU589831 AMP589830:AMQ589831 AWL589830:AWM589831 BGH589830:BGI589831 BQD589830:BQE589831 BZZ589830:CAA589831 CJV589830:CJW589831 CTR589830:CTS589831 DDN589830:DDO589831 DNJ589830:DNK589831 DXF589830:DXG589831 EHB589830:EHC589831 EQX589830:EQY589831 FAT589830:FAU589831 FKP589830:FKQ589831 FUL589830:FUM589831 GEH589830:GEI589831 GOD589830:GOE589831 GXZ589830:GYA589831 HHV589830:HHW589831 HRR589830:HRS589831 IBN589830:IBO589831 ILJ589830:ILK589831 IVF589830:IVG589831 JFB589830:JFC589831 JOX589830:JOY589831 JYT589830:JYU589831 KIP589830:KIQ589831 KSL589830:KSM589831 LCH589830:LCI589831 LMD589830:LME589831 LVZ589830:LWA589831 MFV589830:MFW589831 MPR589830:MPS589831 MZN589830:MZO589831 NJJ589830:NJK589831 NTF589830:NTG589831 ODB589830:ODC589831 OMX589830:OMY589831 OWT589830:OWU589831 PGP589830:PGQ589831 PQL589830:PQM589831 QAH589830:QAI589831 QKD589830:QKE589831 QTZ589830:QUA589831 RDV589830:RDW589831 RNR589830:RNS589831 RXN589830:RXO589831 SHJ589830:SHK589831 SRF589830:SRG589831 TBB589830:TBC589831 TKX589830:TKY589831 TUT589830:TUU589831 UEP589830:UEQ589831 UOL589830:UOM589831 UYH589830:UYI589831 VID589830:VIE589831 VRZ589830:VSA589831 WBV589830:WBW589831 WLR589830:WLS589831 WVN589830:WVO589831 F655366:G655367 JB655366:JC655367 SX655366:SY655367 ACT655366:ACU655367 AMP655366:AMQ655367 AWL655366:AWM655367 BGH655366:BGI655367 BQD655366:BQE655367 BZZ655366:CAA655367 CJV655366:CJW655367 CTR655366:CTS655367 DDN655366:DDO655367 DNJ655366:DNK655367 DXF655366:DXG655367 EHB655366:EHC655367 EQX655366:EQY655367 FAT655366:FAU655367 FKP655366:FKQ655367 FUL655366:FUM655367 GEH655366:GEI655367 GOD655366:GOE655367 GXZ655366:GYA655367 HHV655366:HHW655367 HRR655366:HRS655367 IBN655366:IBO655367 ILJ655366:ILK655367 IVF655366:IVG655367 JFB655366:JFC655367 JOX655366:JOY655367 JYT655366:JYU655367 KIP655366:KIQ655367 KSL655366:KSM655367 LCH655366:LCI655367 LMD655366:LME655367 LVZ655366:LWA655367 MFV655366:MFW655367 MPR655366:MPS655367 MZN655366:MZO655367 NJJ655366:NJK655367 NTF655366:NTG655367 ODB655366:ODC655367 OMX655366:OMY655367 OWT655366:OWU655367 PGP655366:PGQ655367 PQL655366:PQM655367 QAH655366:QAI655367 QKD655366:QKE655367 QTZ655366:QUA655367 RDV655366:RDW655367 RNR655366:RNS655367 RXN655366:RXO655367 SHJ655366:SHK655367 SRF655366:SRG655367 TBB655366:TBC655367 TKX655366:TKY655367 TUT655366:TUU655367 UEP655366:UEQ655367 UOL655366:UOM655367 UYH655366:UYI655367 VID655366:VIE655367 VRZ655366:VSA655367 WBV655366:WBW655367 WLR655366:WLS655367 WVN655366:WVO655367 F720902:G720903 JB720902:JC720903 SX720902:SY720903 ACT720902:ACU720903 AMP720902:AMQ720903 AWL720902:AWM720903 BGH720902:BGI720903 BQD720902:BQE720903 BZZ720902:CAA720903 CJV720902:CJW720903 CTR720902:CTS720903 DDN720902:DDO720903 DNJ720902:DNK720903 DXF720902:DXG720903 EHB720902:EHC720903 EQX720902:EQY720903 FAT720902:FAU720903 FKP720902:FKQ720903 FUL720902:FUM720903 GEH720902:GEI720903 GOD720902:GOE720903 GXZ720902:GYA720903 HHV720902:HHW720903 HRR720902:HRS720903 IBN720902:IBO720903 ILJ720902:ILK720903 IVF720902:IVG720903 JFB720902:JFC720903 JOX720902:JOY720903 JYT720902:JYU720903 KIP720902:KIQ720903 KSL720902:KSM720903 LCH720902:LCI720903 LMD720902:LME720903 LVZ720902:LWA720903 MFV720902:MFW720903 MPR720902:MPS720903 MZN720902:MZO720903 NJJ720902:NJK720903 NTF720902:NTG720903 ODB720902:ODC720903 OMX720902:OMY720903 OWT720902:OWU720903 PGP720902:PGQ720903 PQL720902:PQM720903 QAH720902:QAI720903 QKD720902:QKE720903 QTZ720902:QUA720903 RDV720902:RDW720903 RNR720902:RNS720903 RXN720902:RXO720903 SHJ720902:SHK720903 SRF720902:SRG720903 TBB720902:TBC720903 TKX720902:TKY720903 TUT720902:TUU720903 UEP720902:UEQ720903 UOL720902:UOM720903 UYH720902:UYI720903 VID720902:VIE720903 VRZ720902:VSA720903 WBV720902:WBW720903 WLR720902:WLS720903 WVN720902:WVO720903 F786438:G786439 JB786438:JC786439 SX786438:SY786439 ACT786438:ACU786439 AMP786438:AMQ786439 AWL786438:AWM786439 BGH786438:BGI786439 BQD786438:BQE786439 BZZ786438:CAA786439 CJV786438:CJW786439 CTR786438:CTS786439 DDN786438:DDO786439 DNJ786438:DNK786439 DXF786438:DXG786439 EHB786438:EHC786439 EQX786438:EQY786439 FAT786438:FAU786439 FKP786438:FKQ786439 FUL786438:FUM786439 GEH786438:GEI786439 GOD786438:GOE786439 GXZ786438:GYA786439 HHV786438:HHW786439 HRR786438:HRS786439 IBN786438:IBO786439 ILJ786438:ILK786439 IVF786438:IVG786439 JFB786438:JFC786439 JOX786438:JOY786439 JYT786438:JYU786439 KIP786438:KIQ786439 KSL786438:KSM786439 LCH786438:LCI786439 LMD786438:LME786439 LVZ786438:LWA786439 MFV786438:MFW786439 MPR786438:MPS786439 MZN786438:MZO786439 NJJ786438:NJK786439 NTF786438:NTG786439 ODB786438:ODC786439 OMX786438:OMY786439 OWT786438:OWU786439 PGP786438:PGQ786439 PQL786438:PQM786439 QAH786438:QAI786439 QKD786438:QKE786439 QTZ786438:QUA786439 RDV786438:RDW786439 RNR786438:RNS786439 RXN786438:RXO786439 SHJ786438:SHK786439 SRF786438:SRG786439 TBB786438:TBC786439 TKX786438:TKY786439 TUT786438:TUU786439 UEP786438:UEQ786439 UOL786438:UOM786439 UYH786438:UYI786439 VID786438:VIE786439 VRZ786438:VSA786439 WBV786438:WBW786439 WLR786438:WLS786439 WVN786438:WVO786439 F851974:G851975 JB851974:JC851975 SX851974:SY851975 ACT851974:ACU851975 AMP851974:AMQ851975 AWL851974:AWM851975 BGH851974:BGI851975 BQD851974:BQE851975 BZZ851974:CAA851975 CJV851974:CJW851975 CTR851974:CTS851975 DDN851974:DDO851975 DNJ851974:DNK851975 DXF851974:DXG851975 EHB851974:EHC851975 EQX851974:EQY851975 FAT851974:FAU851975 FKP851974:FKQ851975 FUL851974:FUM851975 GEH851974:GEI851975 GOD851974:GOE851975 GXZ851974:GYA851975 HHV851974:HHW851975 HRR851974:HRS851975 IBN851974:IBO851975 ILJ851974:ILK851975 IVF851974:IVG851975 JFB851974:JFC851975 JOX851974:JOY851975 JYT851974:JYU851975 KIP851974:KIQ851975 KSL851974:KSM851975 LCH851974:LCI851975 LMD851974:LME851975 LVZ851974:LWA851975 MFV851974:MFW851975 MPR851974:MPS851975 MZN851974:MZO851975 NJJ851974:NJK851975 NTF851974:NTG851975 ODB851974:ODC851975 OMX851974:OMY851975 OWT851974:OWU851975 PGP851974:PGQ851975 PQL851974:PQM851975 QAH851974:QAI851975 QKD851974:QKE851975 QTZ851974:QUA851975 RDV851974:RDW851975 RNR851974:RNS851975 RXN851974:RXO851975 SHJ851974:SHK851975 SRF851974:SRG851975 TBB851974:TBC851975 TKX851974:TKY851975 TUT851974:TUU851975 UEP851974:UEQ851975 UOL851974:UOM851975 UYH851974:UYI851975 VID851974:VIE851975 VRZ851974:VSA851975 WBV851974:WBW851975 WLR851974:WLS851975 WVN851974:WVO851975 F917510:G917511 JB917510:JC917511 SX917510:SY917511 ACT917510:ACU917511 AMP917510:AMQ917511 AWL917510:AWM917511 BGH917510:BGI917511 BQD917510:BQE917511 BZZ917510:CAA917511 CJV917510:CJW917511 CTR917510:CTS917511 DDN917510:DDO917511 DNJ917510:DNK917511 DXF917510:DXG917511 EHB917510:EHC917511 EQX917510:EQY917511 FAT917510:FAU917511 FKP917510:FKQ917511 FUL917510:FUM917511 GEH917510:GEI917511 GOD917510:GOE917511 GXZ917510:GYA917511 HHV917510:HHW917511 HRR917510:HRS917511 IBN917510:IBO917511 ILJ917510:ILK917511 IVF917510:IVG917511 JFB917510:JFC917511 JOX917510:JOY917511 JYT917510:JYU917511 KIP917510:KIQ917511 KSL917510:KSM917511 LCH917510:LCI917511 LMD917510:LME917511 LVZ917510:LWA917511 MFV917510:MFW917511 MPR917510:MPS917511 MZN917510:MZO917511 NJJ917510:NJK917511 NTF917510:NTG917511 ODB917510:ODC917511 OMX917510:OMY917511 OWT917510:OWU917511 PGP917510:PGQ917511 PQL917510:PQM917511 QAH917510:QAI917511 QKD917510:QKE917511 QTZ917510:QUA917511 RDV917510:RDW917511 RNR917510:RNS917511 RXN917510:RXO917511 SHJ917510:SHK917511 SRF917510:SRG917511 TBB917510:TBC917511 TKX917510:TKY917511 TUT917510:TUU917511 UEP917510:UEQ917511 UOL917510:UOM917511 UYH917510:UYI917511 VID917510:VIE917511 VRZ917510:VSA917511 WBV917510:WBW917511 WLR917510:WLS917511 WVN917510:WVO917511 F983046:G983047 JB983046:JC983047 SX983046:SY983047 ACT983046:ACU983047 AMP983046:AMQ983047 AWL983046:AWM983047 BGH983046:BGI983047 BQD983046:BQE983047 BZZ983046:CAA983047 CJV983046:CJW983047 CTR983046:CTS983047 DDN983046:DDO983047 DNJ983046:DNK983047 DXF983046:DXG983047 EHB983046:EHC983047 EQX983046:EQY983047 FAT983046:FAU983047 FKP983046:FKQ983047 FUL983046:FUM983047 GEH983046:GEI983047 GOD983046:GOE983047 GXZ983046:GYA983047 HHV983046:HHW983047 HRR983046:HRS983047 IBN983046:IBO983047 ILJ983046:ILK983047 IVF983046:IVG983047 JFB983046:JFC983047 JOX983046:JOY983047 JYT983046:JYU983047 KIP983046:KIQ983047 KSL983046:KSM983047 LCH983046:LCI983047 LMD983046:LME983047 LVZ983046:LWA983047 MFV983046:MFW983047 MPR983046:MPS983047 MZN983046:MZO983047 NJJ983046:NJK983047 NTF983046:NTG983047 ODB983046:ODC983047 OMX983046:OMY983047 OWT983046:OWU983047 PGP983046:PGQ983047 PQL983046:PQM983047 QAH983046:QAI983047 QKD983046:QKE983047 QTZ983046:QUA983047 RDV983046:RDW983047 RNR983046:RNS983047 RXN983046:RXO983047 SHJ983046:SHK983047 SRF983046:SRG983047 TBB983046:TBC983047 TKX983046:TKY983047 TUT983046:TUU983047 UEP983046:UEQ983047 UOL983046:UOM983047 UYH983046:UYI983047 VID983046:VIE983047 VRZ983046:VSA983047 WBV983046:WBW983047 WLR983046:WLS983047 WVN983046:WVO983047 C65547:D65549 IY65547:IZ65549 SU65547:SV65549 ACQ65547:ACR65549 AMM65547:AMN65549 AWI65547:AWJ65549 BGE65547:BGF65549 BQA65547:BQB65549 BZW65547:BZX65549 CJS65547:CJT65549 CTO65547:CTP65549 DDK65547:DDL65549 DNG65547:DNH65549 DXC65547:DXD65549 EGY65547:EGZ65549 EQU65547:EQV65549 FAQ65547:FAR65549 FKM65547:FKN65549 FUI65547:FUJ65549 GEE65547:GEF65549 GOA65547:GOB65549 GXW65547:GXX65549 HHS65547:HHT65549 HRO65547:HRP65549 IBK65547:IBL65549 ILG65547:ILH65549 IVC65547:IVD65549 JEY65547:JEZ65549 JOU65547:JOV65549 JYQ65547:JYR65549 KIM65547:KIN65549 KSI65547:KSJ65549 LCE65547:LCF65549 LMA65547:LMB65549 LVW65547:LVX65549 MFS65547:MFT65549 MPO65547:MPP65549 MZK65547:MZL65549 NJG65547:NJH65549 NTC65547:NTD65549 OCY65547:OCZ65549 OMU65547:OMV65549 OWQ65547:OWR65549 PGM65547:PGN65549 PQI65547:PQJ65549 QAE65547:QAF65549 QKA65547:QKB65549 QTW65547:QTX65549 RDS65547:RDT65549 RNO65547:RNP65549 RXK65547:RXL65549 SHG65547:SHH65549 SRC65547:SRD65549 TAY65547:TAZ65549 TKU65547:TKV65549 TUQ65547:TUR65549 UEM65547:UEN65549 UOI65547:UOJ65549 UYE65547:UYF65549 VIA65547:VIB65549 VRW65547:VRX65549 WBS65547:WBT65549 WLO65547:WLP65549 WVK65547:WVL65549 C131083:D131085 IY131083:IZ131085 SU131083:SV131085 ACQ131083:ACR131085 AMM131083:AMN131085 AWI131083:AWJ131085 BGE131083:BGF131085 BQA131083:BQB131085 BZW131083:BZX131085 CJS131083:CJT131085 CTO131083:CTP131085 DDK131083:DDL131085 DNG131083:DNH131085 DXC131083:DXD131085 EGY131083:EGZ131085 EQU131083:EQV131085 FAQ131083:FAR131085 FKM131083:FKN131085 FUI131083:FUJ131085 GEE131083:GEF131085 GOA131083:GOB131085 GXW131083:GXX131085 HHS131083:HHT131085 HRO131083:HRP131085 IBK131083:IBL131085 ILG131083:ILH131085 IVC131083:IVD131085 JEY131083:JEZ131085 JOU131083:JOV131085 JYQ131083:JYR131085 KIM131083:KIN131085 KSI131083:KSJ131085 LCE131083:LCF131085 LMA131083:LMB131085 LVW131083:LVX131085 MFS131083:MFT131085 MPO131083:MPP131085 MZK131083:MZL131085 NJG131083:NJH131085 NTC131083:NTD131085 OCY131083:OCZ131085 OMU131083:OMV131085 OWQ131083:OWR131085 PGM131083:PGN131085 PQI131083:PQJ131085 QAE131083:QAF131085 QKA131083:QKB131085 QTW131083:QTX131085 RDS131083:RDT131085 RNO131083:RNP131085 RXK131083:RXL131085 SHG131083:SHH131085 SRC131083:SRD131085 TAY131083:TAZ131085 TKU131083:TKV131085 TUQ131083:TUR131085 UEM131083:UEN131085 UOI131083:UOJ131085 UYE131083:UYF131085 VIA131083:VIB131085 VRW131083:VRX131085 WBS131083:WBT131085 WLO131083:WLP131085 WVK131083:WVL131085 C196619:D196621 IY196619:IZ196621 SU196619:SV196621 ACQ196619:ACR196621 AMM196619:AMN196621 AWI196619:AWJ196621 BGE196619:BGF196621 BQA196619:BQB196621 BZW196619:BZX196621 CJS196619:CJT196621 CTO196619:CTP196621 DDK196619:DDL196621 DNG196619:DNH196621 DXC196619:DXD196621 EGY196619:EGZ196621 EQU196619:EQV196621 FAQ196619:FAR196621 FKM196619:FKN196621 FUI196619:FUJ196621 GEE196619:GEF196621 GOA196619:GOB196621 GXW196619:GXX196621 HHS196619:HHT196621 HRO196619:HRP196621 IBK196619:IBL196621 ILG196619:ILH196621 IVC196619:IVD196621 JEY196619:JEZ196621 JOU196619:JOV196621 JYQ196619:JYR196621 KIM196619:KIN196621 KSI196619:KSJ196621 LCE196619:LCF196621 LMA196619:LMB196621 LVW196619:LVX196621 MFS196619:MFT196621 MPO196619:MPP196621 MZK196619:MZL196621 NJG196619:NJH196621 NTC196619:NTD196621 OCY196619:OCZ196621 OMU196619:OMV196621 OWQ196619:OWR196621 PGM196619:PGN196621 PQI196619:PQJ196621 QAE196619:QAF196621 QKA196619:QKB196621 QTW196619:QTX196621 RDS196619:RDT196621 RNO196619:RNP196621 RXK196619:RXL196621 SHG196619:SHH196621 SRC196619:SRD196621 TAY196619:TAZ196621 TKU196619:TKV196621 TUQ196619:TUR196621 UEM196619:UEN196621 UOI196619:UOJ196621 UYE196619:UYF196621 VIA196619:VIB196621 VRW196619:VRX196621 WBS196619:WBT196621 WLO196619:WLP196621 WVK196619:WVL196621 C262155:D262157 IY262155:IZ262157 SU262155:SV262157 ACQ262155:ACR262157 AMM262155:AMN262157 AWI262155:AWJ262157 BGE262155:BGF262157 BQA262155:BQB262157 BZW262155:BZX262157 CJS262155:CJT262157 CTO262155:CTP262157 DDK262155:DDL262157 DNG262155:DNH262157 DXC262155:DXD262157 EGY262155:EGZ262157 EQU262155:EQV262157 FAQ262155:FAR262157 FKM262155:FKN262157 FUI262155:FUJ262157 GEE262155:GEF262157 GOA262155:GOB262157 GXW262155:GXX262157 HHS262155:HHT262157 HRO262155:HRP262157 IBK262155:IBL262157 ILG262155:ILH262157 IVC262155:IVD262157 JEY262155:JEZ262157 JOU262155:JOV262157 JYQ262155:JYR262157 KIM262155:KIN262157 KSI262155:KSJ262157 LCE262155:LCF262157 LMA262155:LMB262157 LVW262155:LVX262157 MFS262155:MFT262157 MPO262155:MPP262157 MZK262155:MZL262157 NJG262155:NJH262157 NTC262155:NTD262157 OCY262155:OCZ262157 OMU262155:OMV262157 OWQ262155:OWR262157 PGM262155:PGN262157 PQI262155:PQJ262157 QAE262155:QAF262157 QKA262155:QKB262157 QTW262155:QTX262157 RDS262155:RDT262157 RNO262155:RNP262157 RXK262155:RXL262157 SHG262155:SHH262157 SRC262155:SRD262157 TAY262155:TAZ262157 TKU262155:TKV262157 TUQ262155:TUR262157 UEM262155:UEN262157 UOI262155:UOJ262157 UYE262155:UYF262157 VIA262155:VIB262157 VRW262155:VRX262157 WBS262155:WBT262157 WLO262155:WLP262157 WVK262155:WVL262157 C327691:D327693 IY327691:IZ327693 SU327691:SV327693 ACQ327691:ACR327693 AMM327691:AMN327693 AWI327691:AWJ327693 BGE327691:BGF327693 BQA327691:BQB327693 BZW327691:BZX327693 CJS327691:CJT327693 CTO327691:CTP327693 DDK327691:DDL327693 DNG327691:DNH327693 DXC327691:DXD327693 EGY327691:EGZ327693 EQU327691:EQV327693 FAQ327691:FAR327693 FKM327691:FKN327693 FUI327691:FUJ327693 GEE327691:GEF327693 GOA327691:GOB327693 GXW327691:GXX327693 HHS327691:HHT327693 HRO327691:HRP327693 IBK327691:IBL327693 ILG327691:ILH327693 IVC327691:IVD327693 JEY327691:JEZ327693 JOU327691:JOV327693 JYQ327691:JYR327693 KIM327691:KIN327693 KSI327691:KSJ327693 LCE327691:LCF327693 LMA327691:LMB327693 LVW327691:LVX327693 MFS327691:MFT327693 MPO327691:MPP327693 MZK327691:MZL327693 NJG327691:NJH327693 NTC327691:NTD327693 OCY327691:OCZ327693 OMU327691:OMV327693 OWQ327691:OWR327693 PGM327691:PGN327693 PQI327691:PQJ327693 QAE327691:QAF327693 QKA327691:QKB327693 QTW327691:QTX327693 RDS327691:RDT327693 RNO327691:RNP327693 RXK327691:RXL327693 SHG327691:SHH327693 SRC327691:SRD327693 TAY327691:TAZ327693 TKU327691:TKV327693 TUQ327691:TUR327693 UEM327691:UEN327693 UOI327691:UOJ327693 UYE327691:UYF327693 VIA327691:VIB327693 VRW327691:VRX327693 WBS327691:WBT327693 WLO327691:WLP327693 WVK327691:WVL327693 C393227:D393229 IY393227:IZ393229 SU393227:SV393229 ACQ393227:ACR393229 AMM393227:AMN393229 AWI393227:AWJ393229 BGE393227:BGF393229 BQA393227:BQB393229 BZW393227:BZX393229 CJS393227:CJT393229 CTO393227:CTP393229 DDK393227:DDL393229 DNG393227:DNH393229 DXC393227:DXD393229 EGY393227:EGZ393229 EQU393227:EQV393229 FAQ393227:FAR393229 FKM393227:FKN393229 FUI393227:FUJ393229 GEE393227:GEF393229 GOA393227:GOB393229 GXW393227:GXX393229 HHS393227:HHT393229 HRO393227:HRP393229 IBK393227:IBL393229 ILG393227:ILH393229 IVC393227:IVD393229 JEY393227:JEZ393229 JOU393227:JOV393229 JYQ393227:JYR393229 KIM393227:KIN393229 KSI393227:KSJ393229 LCE393227:LCF393229 LMA393227:LMB393229 LVW393227:LVX393229 MFS393227:MFT393229 MPO393227:MPP393229 MZK393227:MZL393229 NJG393227:NJH393229 NTC393227:NTD393229 OCY393227:OCZ393229 OMU393227:OMV393229 OWQ393227:OWR393229 PGM393227:PGN393229 PQI393227:PQJ393229 QAE393227:QAF393229 QKA393227:QKB393229 QTW393227:QTX393229 RDS393227:RDT393229 RNO393227:RNP393229 RXK393227:RXL393229 SHG393227:SHH393229 SRC393227:SRD393229 TAY393227:TAZ393229 TKU393227:TKV393229 TUQ393227:TUR393229 UEM393227:UEN393229 UOI393227:UOJ393229 UYE393227:UYF393229 VIA393227:VIB393229 VRW393227:VRX393229 WBS393227:WBT393229 WLO393227:WLP393229 WVK393227:WVL393229 C458763:D458765 IY458763:IZ458765 SU458763:SV458765 ACQ458763:ACR458765 AMM458763:AMN458765 AWI458763:AWJ458765 BGE458763:BGF458765 BQA458763:BQB458765 BZW458763:BZX458765 CJS458763:CJT458765 CTO458763:CTP458765 DDK458763:DDL458765 DNG458763:DNH458765 DXC458763:DXD458765 EGY458763:EGZ458765 EQU458763:EQV458765 FAQ458763:FAR458765 FKM458763:FKN458765 FUI458763:FUJ458765 GEE458763:GEF458765 GOA458763:GOB458765 GXW458763:GXX458765 HHS458763:HHT458765 HRO458763:HRP458765 IBK458763:IBL458765 ILG458763:ILH458765 IVC458763:IVD458765 JEY458763:JEZ458765 JOU458763:JOV458765 JYQ458763:JYR458765 KIM458763:KIN458765 KSI458763:KSJ458765 LCE458763:LCF458765 LMA458763:LMB458765 LVW458763:LVX458765 MFS458763:MFT458765 MPO458763:MPP458765 MZK458763:MZL458765 NJG458763:NJH458765 NTC458763:NTD458765 OCY458763:OCZ458765 OMU458763:OMV458765 OWQ458763:OWR458765 PGM458763:PGN458765 PQI458763:PQJ458765 QAE458763:QAF458765 QKA458763:QKB458765 QTW458763:QTX458765 RDS458763:RDT458765 RNO458763:RNP458765 RXK458763:RXL458765 SHG458763:SHH458765 SRC458763:SRD458765 TAY458763:TAZ458765 TKU458763:TKV458765 TUQ458763:TUR458765 UEM458763:UEN458765 UOI458763:UOJ458765 UYE458763:UYF458765 VIA458763:VIB458765 VRW458763:VRX458765 WBS458763:WBT458765 WLO458763:WLP458765 WVK458763:WVL458765 C524299:D524301 IY524299:IZ524301 SU524299:SV524301 ACQ524299:ACR524301 AMM524299:AMN524301 AWI524299:AWJ524301 BGE524299:BGF524301 BQA524299:BQB524301 BZW524299:BZX524301 CJS524299:CJT524301 CTO524299:CTP524301 DDK524299:DDL524301 DNG524299:DNH524301 DXC524299:DXD524301 EGY524299:EGZ524301 EQU524299:EQV524301 FAQ524299:FAR524301 FKM524299:FKN524301 FUI524299:FUJ524301 GEE524299:GEF524301 GOA524299:GOB524301 GXW524299:GXX524301 HHS524299:HHT524301 HRO524299:HRP524301 IBK524299:IBL524301 ILG524299:ILH524301 IVC524299:IVD524301 JEY524299:JEZ524301 JOU524299:JOV524301 JYQ524299:JYR524301 KIM524299:KIN524301 KSI524299:KSJ524301 LCE524299:LCF524301 LMA524299:LMB524301 LVW524299:LVX524301 MFS524299:MFT524301 MPO524299:MPP524301 MZK524299:MZL524301 NJG524299:NJH524301 NTC524299:NTD524301 OCY524299:OCZ524301 OMU524299:OMV524301 OWQ524299:OWR524301 PGM524299:PGN524301 PQI524299:PQJ524301 QAE524299:QAF524301 QKA524299:QKB524301 QTW524299:QTX524301 RDS524299:RDT524301 RNO524299:RNP524301 RXK524299:RXL524301 SHG524299:SHH524301 SRC524299:SRD524301 TAY524299:TAZ524301 TKU524299:TKV524301 TUQ524299:TUR524301 UEM524299:UEN524301 UOI524299:UOJ524301 UYE524299:UYF524301 VIA524299:VIB524301 VRW524299:VRX524301 WBS524299:WBT524301 WLO524299:WLP524301 WVK524299:WVL524301 C589835:D589837 IY589835:IZ589837 SU589835:SV589837 ACQ589835:ACR589837 AMM589835:AMN589837 AWI589835:AWJ589837 BGE589835:BGF589837 BQA589835:BQB589837 BZW589835:BZX589837 CJS589835:CJT589837 CTO589835:CTP589837 DDK589835:DDL589837 DNG589835:DNH589837 DXC589835:DXD589837 EGY589835:EGZ589837 EQU589835:EQV589837 FAQ589835:FAR589837 FKM589835:FKN589837 FUI589835:FUJ589837 GEE589835:GEF589837 GOA589835:GOB589837 GXW589835:GXX589837 HHS589835:HHT589837 HRO589835:HRP589837 IBK589835:IBL589837 ILG589835:ILH589837 IVC589835:IVD589837 JEY589835:JEZ589837 JOU589835:JOV589837 JYQ589835:JYR589837 KIM589835:KIN589837 KSI589835:KSJ589837 LCE589835:LCF589837 LMA589835:LMB589837 LVW589835:LVX589837 MFS589835:MFT589837 MPO589835:MPP589837 MZK589835:MZL589837 NJG589835:NJH589837 NTC589835:NTD589837 OCY589835:OCZ589837 OMU589835:OMV589837 OWQ589835:OWR589837 PGM589835:PGN589837 PQI589835:PQJ589837 QAE589835:QAF589837 QKA589835:QKB589837 QTW589835:QTX589837 RDS589835:RDT589837 RNO589835:RNP589837 RXK589835:RXL589837 SHG589835:SHH589837 SRC589835:SRD589837 TAY589835:TAZ589837 TKU589835:TKV589837 TUQ589835:TUR589837 UEM589835:UEN589837 UOI589835:UOJ589837 UYE589835:UYF589837 VIA589835:VIB589837 VRW589835:VRX589837 WBS589835:WBT589837 WLO589835:WLP589837 WVK589835:WVL589837 C655371:D655373 IY655371:IZ655373 SU655371:SV655373 ACQ655371:ACR655373 AMM655371:AMN655373 AWI655371:AWJ655373 BGE655371:BGF655373 BQA655371:BQB655373 BZW655371:BZX655373 CJS655371:CJT655373 CTO655371:CTP655373 DDK655371:DDL655373 DNG655371:DNH655373 DXC655371:DXD655373 EGY655371:EGZ655373 EQU655371:EQV655373 FAQ655371:FAR655373 FKM655371:FKN655373 FUI655371:FUJ655373 GEE655371:GEF655373 GOA655371:GOB655373 GXW655371:GXX655373 HHS655371:HHT655373 HRO655371:HRP655373 IBK655371:IBL655373 ILG655371:ILH655373 IVC655371:IVD655373 JEY655371:JEZ655373 JOU655371:JOV655373 JYQ655371:JYR655373 KIM655371:KIN655373 KSI655371:KSJ655373 LCE655371:LCF655373 LMA655371:LMB655373 LVW655371:LVX655373 MFS655371:MFT655373 MPO655371:MPP655373 MZK655371:MZL655373 NJG655371:NJH655373 NTC655371:NTD655373 OCY655371:OCZ655373 OMU655371:OMV655373 OWQ655371:OWR655373 PGM655371:PGN655373 PQI655371:PQJ655373 QAE655371:QAF655373 QKA655371:QKB655373 QTW655371:QTX655373 RDS655371:RDT655373 RNO655371:RNP655373 RXK655371:RXL655373 SHG655371:SHH655373 SRC655371:SRD655373 TAY655371:TAZ655373 TKU655371:TKV655373 TUQ655371:TUR655373 UEM655371:UEN655373 UOI655371:UOJ655373 UYE655371:UYF655373 VIA655371:VIB655373 VRW655371:VRX655373 WBS655371:WBT655373 WLO655371:WLP655373 WVK655371:WVL655373 C720907:D720909 IY720907:IZ720909 SU720907:SV720909 ACQ720907:ACR720909 AMM720907:AMN720909 AWI720907:AWJ720909 BGE720907:BGF720909 BQA720907:BQB720909 BZW720907:BZX720909 CJS720907:CJT720909 CTO720907:CTP720909 DDK720907:DDL720909 DNG720907:DNH720909 DXC720907:DXD720909 EGY720907:EGZ720909 EQU720907:EQV720909 FAQ720907:FAR720909 FKM720907:FKN720909 FUI720907:FUJ720909 GEE720907:GEF720909 GOA720907:GOB720909 GXW720907:GXX720909 HHS720907:HHT720909 HRO720907:HRP720909 IBK720907:IBL720909 ILG720907:ILH720909 IVC720907:IVD720909 JEY720907:JEZ720909 JOU720907:JOV720909 JYQ720907:JYR720909 KIM720907:KIN720909 KSI720907:KSJ720909 LCE720907:LCF720909 LMA720907:LMB720909 LVW720907:LVX720909 MFS720907:MFT720909 MPO720907:MPP720909 MZK720907:MZL720909 NJG720907:NJH720909 NTC720907:NTD720909 OCY720907:OCZ720909 OMU720907:OMV720909 OWQ720907:OWR720909 PGM720907:PGN720909 PQI720907:PQJ720909 QAE720907:QAF720909 QKA720907:QKB720909 QTW720907:QTX720909 RDS720907:RDT720909 RNO720907:RNP720909 RXK720907:RXL720909 SHG720907:SHH720909 SRC720907:SRD720909 TAY720907:TAZ720909 TKU720907:TKV720909 TUQ720907:TUR720909 UEM720907:UEN720909 UOI720907:UOJ720909 UYE720907:UYF720909 VIA720907:VIB720909 VRW720907:VRX720909 WBS720907:WBT720909 WLO720907:WLP720909 WVK720907:WVL720909 C786443:D786445 IY786443:IZ786445 SU786443:SV786445 ACQ786443:ACR786445 AMM786443:AMN786445 AWI786443:AWJ786445 BGE786443:BGF786445 BQA786443:BQB786445 BZW786443:BZX786445 CJS786443:CJT786445 CTO786443:CTP786445 DDK786443:DDL786445 DNG786443:DNH786445 DXC786443:DXD786445 EGY786443:EGZ786445 EQU786443:EQV786445 FAQ786443:FAR786445 FKM786443:FKN786445 FUI786443:FUJ786445 GEE786443:GEF786445 GOA786443:GOB786445 GXW786443:GXX786445 HHS786443:HHT786445 HRO786443:HRP786445 IBK786443:IBL786445 ILG786443:ILH786445 IVC786443:IVD786445 JEY786443:JEZ786445 JOU786443:JOV786445 JYQ786443:JYR786445 KIM786443:KIN786445 KSI786443:KSJ786445 LCE786443:LCF786445 LMA786443:LMB786445 LVW786443:LVX786445 MFS786443:MFT786445 MPO786443:MPP786445 MZK786443:MZL786445 NJG786443:NJH786445 NTC786443:NTD786445 OCY786443:OCZ786445 OMU786443:OMV786445 OWQ786443:OWR786445 PGM786443:PGN786445 PQI786443:PQJ786445 QAE786443:QAF786445 QKA786443:QKB786445 QTW786443:QTX786445 RDS786443:RDT786445 RNO786443:RNP786445 RXK786443:RXL786445 SHG786443:SHH786445 SRC786443:SRD786445 TAY786443:TAZ786445 TKU786443:TKV786445 TUQ786443:TUR786445 UEM786443:UEN786445 UOI786443:UOJ786445 UYE786443:UYF786445 VIA786443:VIB786445 VRW786443:VRX786445 WBS786443:WBT786445 WLO786443:WLP786445 WVK786443:WVL786445 C851979:D851981 IY851979:IZ851981 SU851979:SV851981 ACQ851979:ACR851981 AMM851979:AMN851981 AWI851979:AWJ851981 BGE851979:BGF851981 BQA851979:BQB851981 BZW851979:BZX851981 CJS851979:CJT851981 CTO851979:CTP851981 DDK851979:DDL851981 DNG851979:DNH851981 DXC851979:DXD851981 EGY851979:EGZ851981 EQU851979:EQV851981 FAQ851979:FAR851981 FKM851979:FKN851981 FUI851979:FUJ851981 GEE851979:GEF851981 GOA851979:GOB851981 GXW851979:GXX851981 HHS851979:HHT851981 HRO851979:HRP851981 IBK851979:IBL851981 ILG851979:ILH851981 IVC851979:IVD851981 JEY851979:JEZ851981 JOU851979:JOV851981 JYQ851979:JYR851981 KIM851979:KIN851981 KSI851979:KSJ851981 LCE851979:LCF851981 LMA851979:LMB851981 LVW851979:LVX851981 MFS851979:MFT851981 MPO851979:MPP851981 MZK851979:MZL851981 NJG851979:NJH851981 NTC851979:NTD851981 OCY851979:OCZ851981 OMU851979:OMV851981 OWQ851979:OWR851981 PGM851979:PGN851981 PQI851979:PQJ851981 QAE851979:QAF851981 QKA851979:QKB851981 QTW851979:QTX851981 RDS851979:RDT851981 RNO851979:RNP851981 RXK851979:RXL851981 SHG851979:SHH851981 SRC851979:SRD851981 TAY851979:TAZ851981 TKU851979:TKV851981 TUQ851979:TUR851981 UEM851979:UEN851981 UOI851979:UOJ851981 UYE851979:UYF851981 VIA851979:VIB851981 VRW851979:VRX851981 WBS851979:WBT851981 WLO851979:WLP851981 WVK851979:WVL851981 C917515:D917517 IY917515:IZ917517 SU917515:SV917517 ACQ917515:ACR917517 AMM917515:AMN917517 AWI917515:AWJ917517 BGE917515:BGF917517 BQA917515:BQB917517 BZW917515:BZX917517 CJS917515:CJT917517 CTO917515:CTP917517 DDK917515:DDL917517 DNG917515:DNH917517 DXC917515:DXD917517 EGY917515:EGZ917517 EQU917515:EQV917517 FAQ917515:FAR917517 FKM917515:FKN917517 FUI917515:FUJ917517 GEE917515:GEF917517 GOA917515:GOB917517 GXW917515:GXX917517 HHS917515:HHT917517 HRO917515:HRP917517 IBK917515:IBL917517 ILG917515:ILH917517 IVC917515:IVD917517 JEY917515:JEZ917517 JOU917515:JOV917517 JYQ917515:JYR917517 KIM917515:KIN917517 KSI917515:KSJ917517 LCE917515:LCF917517 LMA917515:LMB917517 LVW917515:LVX917517 MFS917515:MFT917517 MPO917515:MPP917517 MZK917515:MZL917517 NJG917515:NJH917517 NTC917515:NTD917517 OCY917515:OCZ917517 OMU917515:OMV917517 OWQ917515:OWR917517 PGM917515:PGN917517 PQI917515:PQJ917517 QAE917515:QAF917517 QKA917515:QKB917517 QTW917515:QTX917517 RDS917515:RDT917517 RNO917515:RNP917517 RXK917515:RXL917517 SHG917515:SHH917517 SRC917515:SRD917517 TAY917515:TAZ917517 TKU917515:TKV917517 TUQ917515:TUR917517 UEM917515:UEN917517 UOI917515:UOJ917517 UYE917515:UYF917517 VIA917515:VIB917517 VRW917515:VRX917517 WBS917515:WBT917517 WLO917515:WLP917517 WVK917515:WVL917517 C983051:D983053 IY983051:IZ983053 SU983051:SV983053 ACQ983051:ACR983053 AMM983051:AMN983053 AWI983051:AWJ983053 BGE983051:BGF983053 BQA983051:BQB983053 BZW983051:BZX983053 CJS983051:CJT983053 CTO983051:CTP983053 DDK983051:DDL983053 DNG983051:DNH983053 DXC983051:DXD983053 EGY983051:EGZ983053 EQU983051:EQV983053 FAQ983051:FAR983053 FKM983051:FKN983053 FUI983051:FUJ983053 GEE983051:GEF983053 GOA983051:GOB983053 GXW983051:GXX983053 HHS983051:HHT983053 HRO983051:HRP983053 IBK983051:IBL983053 ILG983051:ILH983053 IVC983051:IVD983053 JEY983051:JEZ983053 JOU983051:JOV983053 JYQ983051:JYR983053 KIM983051:KIN983053 KSI983051:KSJ983053 LCE983051:LCF983053 LMA983051:LMB983053 LVW983051:LVX983053 MFS983051:MFT983053 MPO983051:MPP983053 MZK983051:MZL983053 NJG983051:NJH983053 NTC983051:NTD983053 OCY983051:OCZ983053 OMU983051:OMV983053 OWQ983051:OWR983053 PGM983051:PGN983053 PQI983051:PQJ983053 QAE983051:QAF983053 QKA983051:QKB983053 QTW983051:QTX983053 RDS983051:RDT983053 RNO983051:RNP983053 RXK983051:RXL983053 SHG983051:SHH983053 SRC983051:SRD983053 TAY983051:TAZ983053 TKU983051:TKV983053 TUQ983051:TUR983053 UEM983051:UEN983053 UOI983051:UOJ983053 UYE983051:UYF983053 VIA983051:VIB983053 VRW983051:VRX983053 WBS983051:WBT983053 WLO983051:WLP983053 WVK983051:WVL983053" xr:uid="{00000000-0002-0000-0000-000003000000}"/>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M18"/>
  <sheetViews>
    <sheetView showGridLines="0" view="pageBreakPreview" zoomScale="85" zoomScaleNormal="100" zoomScaleSheetLayoutView="85" workbookViewId="0">
      <selection activeCell="A3" sqref="A3"/>
    </sheetView>
  </sheetViews>
  <sheetFormatPr defaultColWidth="8.09765625" defaultRowHeight="13.2" x14ac:dyDescent="0.45"/>
  <cols>
    <col min="1" max="1" width="7.19921875" style="197" customWidth="1"/>
    <col min="2" max="5" width="8.19921875" style="197" customWidth="1"/>
    <col min="6" max="7" width="14.09765625" style="197" customWidth="1"/>
    <col min="8" max="8" width="3.8984375" style="197" customWidth="1"/>
    <col min="9" max="9" width="3.19921875" style="197" customWidth="1"/>
    <col min="10" max="10" width="3.8984375" style="197" customWidth="1"/>
    <col min="11" max="11" width="3.19921875" style="197" customWidth="1"/>
    <col min="12" max="12" width="14.09765625" style="197" customWidth="1"/>
    <col min="13" max="13" width="16.69921875" style="197" customWidth="1"/>
    <col min="14" max="14" width="15.8984375" style="197" customWidth="1"/>
    <col min="15" max="15" width="7.5" style="197" customWidth="1"/>
    <col min="16" max="18" width="2.3984375" style="197" customWidth="1"/>
    <col min="19" max="19" width="5.69921875" style="197" customWidth="1"/>
    <col min="20" max="20" width="9.19921875" style="197" customWidth="1"/>
    <col min="21" max="21" width="9" style="197" customWidth="1"/>
    <col min="22" max="22" width="11.09765625" style="197" customWidth="1"/>
    <col min="23" max="256" width="8.09765625" style="197"/>
    <col min="257" max="257" width="7.19921875" style="197" customWidth="1"/>
    <col min="258" max="261" width="8.19921875" style="197" customWidth="1"/>
    <col min="262" max="263" width="14.09765625" style="197" customWidth="1"/>
    <col min="264" max="264" width="3.8984375" style="197" customWidth="1"/>
    <col min="265" max="265" width="3.19921875" style="197" customWidth="1"/>
    <col min="266" max="266" width="3.8984375" style="197" customWidth="1"/>
    <col min="267" max="267" width="3.19921875" style="197" customWidth="1"/>
    <col min="268" max="268" width="14.09765625" style="197" customWidth="1"/>
    <col min="269" max="269" width="16.69921875" style="197" customWidth="1"/>
    <col min="270" max="270" width="15.8984375" style="197" customWidth="1"/>
    <col min="271" max="271" width="7.5" style="197" customWidth="1"/>
    <col min="272" max="274" width="2.3984375" style="197" customWidth="1"/>
    <col min="275" max="275" width="5.69921875" style="197" customWidth="1"/>
    <col min="276" max="276" width="9.19921875" style="197" customWidth="1"/>
    <col min="277" max="277" width="9" style="197" customWidth="1"/>
    <col min="278" max="278" width="11.09765625" style="197" customWidth="1"/>
    <col min="279" max="512" width="8.09765625" style="197"/>
    <col min="513" max="513" width="7.19921875" style="197" customWidth="1"/>
    <col min="514" max="517" width="8.19921875" style="197" customWidth="1"/>
    <col min="518" max="519" width="14.09765625" style="197" customWidth="1"/>
    <col min="520" max="520" width="3.8984375" style="197" customWidth="1"/>
    <col min="521" max="521" width="3.19921875" style="197" customWidth="1"/>
    <col min="522" max="522" width="3.8984375" style="197" customWidth="1"/>
    <col min="523" max="523" width="3.19921875" style="197" customWidth="1"/>
    <col min="524" max="524" width="14.09765625" style="197" customWidth="1"/>
    <col min="525" max="525" width="16.69921875" style="197" customWidth="1"/>
    <col min="526" max="526" width="15.8984375" style="197" customWidth="1"/>
    <col min="527" max="527" width="7.5" style="197" customWidth="1"/>
    <col min="528" max="530" width="2.3984375" style="197" customWidth="1"/>
    <col min="531" max="531" width="5.69921875" style="197" customWidth="1"/>
    <col min="532" max="532" width="9.19921875" style="197" customWidth="1"/>
    <col min="533" max="533" width="9" style="197" customWidth="1"/>
    <col min="534" max="534" width="11.09765625" style="197" customWidth="1"/>
    <col min="535" max="768" width="8.09765625" style="197"/>
    <col min="769" max="769" width="7.19921875" style="197" customWidth="1"/>
    <col min="770" max="773" width="8.19921875" style="197" customWidth="1"/>
    <col min="774" max="775" width="14.09765625" style="197" customWidth="1"/>
    <col min="776" max="776" width="3.8984375" style="197" customWidth="1"/>
    <col min="777" max="777" width="3.19921875" style="197" customWidth="1"/>
    <col min="778" max="778" width="3.8984375" style="197" customWidth="1"/>
    <col min="779" max="779" width="3.19921875" style="197" customWidth="1"/>
    <col min="780" max="780" width="14.09765625" style="197" customWidth="1"/>
    <col min="781" max="781" width="16.69921875" style="197" customWidth="1"/>
    <col min="782" max="782" width="15.8984375" style="197" customWidth="1"/>
    <col min="783" max="783" width="7.5" style="197" customWidth="1"/>
    <col min="784" max="786" width="2.3984375" style="197" customWidth="1"/>
    <col min="787" max="787" width="5.69921875" style="197" customWidth="1"/>
    <col min="788" max="788" width="9.19921875" style="197" customWidth="1"/>
    <col min="789" max="789" width="9" style="197" customWidth="1"/>
    <col min="790" max="790" width="11.09765625" style="197" customWidth="1"/>
    <col min="791" max="1024" width="8.09765625" style="197"/>
    <col min="1025" max="1025" width="7.19921875" style="197" customWidth="1"/>
    <col min="1026" max="1029" width="8.19921875" style="197" customWidth="1"/>
    <col min="1030" max="1031" width="14.09765625" style="197" customWidth="1"/>
    <col min="1032" max="1032" width="3.8984375" style="197" customWidth="1"/>
    <col min="1033" max="1033" width="3.19921875" style="197" customWidth="1"/>
    <col min="1034" max="1034" width="3.8984375" style="197" customWidth="1"/>
    <col min="1035" max="1035" width="3.19921875" style="197" customWidth="1"/>
    <col min="1036" max="1036" width="14.09765625" style="197" customWidth="1"/>
    <col min="1037" max="1037" width="16.69921875" style="197" customWidth="1"/>
    <col min="1038" max="1038" width="15.8984375" style="197" customWidth="1"/>
    <col min="1039" max="1039" width="7.5" style="197" customWidth="1"/>
    <col min="1040" max="1042" width="2.3984375" style="197" customWidth="1"/>
    <col min="1043" max="1043" width="5.69921875" style="197" customWidth="1"/>
    <col min="1044" max="1044" width="9.19921875" style="197" customWidth="1"/>
    <col min="1045" max="1045" width="9" style="197" customWidth="1"/>
    <col min="1046" max="1046" width="11.09765625" style="197" customWidth="1"/>
    <col min="1047" max="1280" width="8.09765625" style="197"/>
    <col min="1281" max="1281" width="7.19921875" style="197" customWidth="1"/>
    <col min="1282" max="1285" width="8.19921875" style="197" customWidth="1"/>
    <col min="1286" max="1287" width="14.09765625" style="197" customWidth="1"/>
    <col min="1288" max="1288" width="3.8984375" style="197" customWidth="1"/>
    <col min="1289" max="1289" width="3.19921875" style="197" customWidth="1"/>
    <col min="1290" max="1290" width="3.8984375" style="197" customWidth="1"/>
    <col min="1291" max="1291" width="3.19921875" style="197" customWidth="1"/>
    <col min="1292" max="1292" width="14.09765625" style="197" customWidth="1"/>
    <col min="1293" max="1293" width="16.69921875" style="197" customWidth="1"/>
    <col min="1294" max="1294" width="15.8984375" style="197" customWidth="1"/>
    <col min="1295" max="1295" width="7.5" style="197" customWidth="1"/>
    <col min="1296" max="1298" width="2.3984375" style="197" customWidth="1"/>
    <col min="1299" max="1299" width="5.69921875" style="197" customWidth="1"/>
    <col min="1300" max="1300" width="9.19921875" style="197" customWidth="1"/>
    <col min="1301" max="1301" width="9" style="197" customWidth="1"/>
    <col min="1302" max="1302" width="11.09765625" style="197" customWidth="1"/>
    <col min="1303" max="1536" width="8.09765625" style="197"/>
    <col min="1537" max="1537" width="7.19921875" style="197" customWidth="1"/>
    <col min="1538" max="1541" width="8.19921875" style="197" customWidth="1"/>
    <col min="1542" max="1543" width="14.09765625" style="197" customWidth="1"/>
    <col min="1544" max="1544" width="3.8984375" style="197" customWidth="1"/>
    <col min="1545" max="1545" width="3.19921875" style="197" customWidth="1"/>
    <col min="1546" max="1546" width="3.8984375" style="197" customWidth="1"/>
    <col min="1547" max="1547" width="3.19921875" style="197" customWidth="1"/>
    <col min="1548" max="1548" width="14.09765625" style="197" customWidth="1"/>
    <col min="1549" max="1549" width="16.69921875" style="197" customWidth="1"/>
    <col min="1550" max="1550" width="15.8984375" style="197" customWidth="1"/>
    <col min="1551" max="1551" width="7.5" style="197" customWidth="1"/>
    <col min="1552" max="1554" width="2.3984375" style="197" customWidth="1"/>
    <col min="1555" max="1555" width="5.69921875" style="197" customWidth="1"/>
    <col min="1556" max="1556" width="9.19921875" style="197" customWidth="1"/>
    <col min="1557" max="1557" width="9" style="197" customWidth="1"/>
    <col min="1558" max="1558" width="11.09765625" style="197" customWidth="1"/>
    <col min="1559" max="1792" width="8.09765625" style="197"/>
    <col min="1793" max="1793" width="7.19921875" style="197" customWidth="1"/>
    <col min="1794" max="1797" width="8.19921875" style="197" customWidth="1"/>
    <col min="1798" max="1799" width="14.09765625" style="197" customWidth="1"/>
    <col min="1800" max="1800" width="3.8984375" style="197" customWidth="1"/>
    <col min="1801" max="1801" width="3.19921875" style="197" customWidth="1"/>
    <col min="1802" max="1802" width="3.8984375" style="197" customWidth="1"/>
    <col min="1803" max="1803" width="3.19921875" style="197" customWidth="1"/>
    <col min="1804" max="1804" width="14.09765625" style="197" customWidth="1"/>
    <col min="1805" max="1805" width="16.69921875" style="197" customWidth="1"/>
    <col min="1806" max="1806" width="15.8984375" style="197" customWidth="1"/>
    <col min="1807" max="1807" width="7.5" style="197" customWidth="1"/>
    <col min="1808" max="1810" width="2.3984375" style="197" customWidth="1"/>
    <col min="1811" max="1811" width="5.69921875" style="197" customWidth="1"/>
    <col min="1812" max="1812" width="9.19921875" style="197" customWidth="1"/>
    <col min="1813" max="1813" width="9" style="197" customWidth="1"/>
    <col min="1814" max="1814" width="11.09765625" style="197" customWidth="1"/>
    <col min="1815" max="2048" width="8.09765625" style="197"/>
    <col min="2049" max="2049" width="7.19921875" style="197" customWidth="1"/>
    <col min="2050" max="2053" width="8.19921875" style="197" customWidth="1"/>
    <col min="2054" max="2055" width="14.09765625" style="197" customWidth="1"/>
    <col min="2056" max="2056" width="3.8984375" style="197" customWidth="1"/>
    <col min="2057" max="2057" width="3.19921875" style="197" customWidth="1"/>
    <col min="2058" max="2058" width="3.8984375" style="197" customWidth="1"/>
    <col min="2059" max="2059" width="3.19921875" style="197" customWidth="1"/>
    <col min="2060" max="2060" width="14.09765625" style="197" customWidth="1"/>
    <col min="2061" max="2061" width="16.69921875" style="197" customWidth="1"/>
    <col min="2062" max="2062" width="15.8984375" style="197" customWidth="1"/>
    <col min="2063" max="2063" width="7.5" style="197" customWidth="1"/>
    <col min="2064" max="2066" width="2.3984375" style="197" customWidth="1"/>
    <col min="2067" max="2067" width="5.69921875" style="197" customWidth="1"/>
    <col min="2068" max="2068" width="9.19921875" style="197" customWidth="1"/>
    <col min="2069" max="2069" width="9" style="197" customWidth="1"/>
    <col min="2070" max="2070" width="11.09765625" style="197" customWidth="1"/>
    <col min="2071" max="2304" width="8.09765625" style="197"/>
    <col min="2305" max="2305" width="7.19921875" style="197" customWidth="1"/>
    <col min="2306" max="2309" width="8.19921875" style="197" customWidth="1"/>
    <col min="2310" max="2311" width="14.09765625" style="197" customWidth="1"/>
    <col min="2312" max="2312" width="3.8984375" style="197" customWidth="1"/>
    <col min="2313" max="2313" width="3.19921875" style="197" customWidth="1"/>
    <col min="2314" max="2314" width="3.8984375" style="197" customWidth="1"/>
    <col min="2315" max="2315" width="3.19921875" style="197" customWidth="1"/>
    <col min="2316" max="2316" width="14.09765625" style="197" customWidth="1"/>
    <col min="2317" max="2317" width="16.69921875" style="197" customWidth="1"/>
    <col min="2318" max="2318" width="15.8984375" style="197" customWidth="1"/>
    <col min="2319" max="2319" width="7.5" style="197" customWidth="1"/>
    <col min="2320" max="2322" width="2.3984375" style="197" customWidth="1"/>
    <col min="2323" max="2323" width="5.69921875" style="197" customWidth="1"/>
    <col min="2324" max="2324" width="9.19921875" style="197" customWidth="1"/>
    <col min="2325" max="2325" width="9" style="197" customWidth="1"/>
    <col min="2326" max="2326" width="11.09765625" style="197" customWidth="1"/>
    <col min="2327" max="2560" width="8.09765625" style="197"/>
    <col min="2561" max="2561" width="7.19921875" style="197" customWidth="1"/>
    <col min="2562" max="2565" width="8.19921875" style="197" customWidth="1"/>
    <col min="2566" max="2567" width="14.09765625" style="197" customWidth="1"/>
    <col min="2568" max="2568" width="3.8984375" style="197" customWidth="1"/>
    <col min="2569" max="2569" width="3.19921875" style="197" customWidth="1"/>
    <col min="2570" max="2570" width="3.8984375" style="197" customWidth="1"/>
    <col min="2571" max="2571" width="3.19921875" style="197" customWidth="1"/>
    <col min="2572" max="2572" width="14.09765625" style="197" customWidth="1"/>
    <col min="2573" max="2573" width="16.69921875" style="197" customWidth="1"/>
    <col min="2574" max="2574" width="15.8984375" style="197" customWidth="1"/>
    <col min="2575" max="2575" width="7.5" style="197" customWidth="1"/>
    <col min="2576" max="2578" width="2.3984375" style="197" customWidth="1"/>
    <col min="2579" max="2579" width="5.69921875" style="197" customWidth="1"/>
    <col min="2580" max="2580" width="9.19921875" style="197" customWidth="1"/>
    <col min="2581" max="2581" width="9" style="197" customWidth="1"/>
    <col min="2582" max="2582" width="11.09765625" style="197" customWidth="1"/>
    <col min="2583" max="2816" width="8.09765625" style="197"/>
    <col min="2817" max="2817" width="7.19921875" style="197" customWidth="1"/>
    <col min="2818" max="2821" width="8.19921875" style="197" customWidth="1"/>
    <col min="2822" max="2823" width="14.09765625" style="197" customWidth="1"/>
    <col min="2824" max="2824" width="3.8984375" style="197" customWidth="1"/>
    <col min="2825" max="2825" width="3.19921875" style="197" customWidth="1"/>
    <col min="2826" max="2826" width="3.8984375" style="197" customWidth="1"/>
    <col min="2827" max="2827" width="3.19921875" style="197" customWidth="1"/>
    <col min="2828" max="2828" width="14.09765625" style="197" customWidth="1"/>
    <col min="2829" max="2829" width="16.69921875" style="197" customWidth="1"/>
    <col min="2830" max="2830" width="15.8984375" style="197" customWidth="1"/>
    <col min="2831" max="2831" width="7.5" style="197" customWidth="1"/>
    <col min="2832" max="2834" width="2.3984375" style="197" customWidth="1"/>
    <col min="2835" max="2835" width="5.69921875" style="197" customWidth="1"/>
    <col min="2836" max="2836" width="9.19921875" style="197" customWidth="1"/>
    <col min="2837" max="2837" width="9" style="197" customWidth="1"/>
    <col min="2838" max="2838" width="11.09765625" style="197" customWidth="1"/>
    <col min="2839" max="3072" width="8.09765625" style="197"/>
    <col min="3073" max="3073" width="7.19921875" style="197" customWidth="1"/>
    <col min="3074" max="3077" width="8.19921875" style="197" customWidth="1"/>
    <col min="3078" max="3079" width="14.09765625" style="197" customWidth="1"/>
    <col min="3080" max="3080" width="3.8984375" style="197" customWidth="1"/>
    <col min="3081" max="3081" width="3.19921875" style="197" customWidth="1"/>
    <col min="3082" max="3082" width="3.8984375" style="197" customWidth="1"/>
    <col min="3083" max="3083" width="3.19921875" style="197" customWidth="1"/>
    <col min="3084" max="3084" width="14.09765625" style="197" customWidth="1"/>
    <col min="3085" max="3085" width="16.69921875" style="197" customWidth="1"/>
    <col min="3086" max="3086" width="15.8984375" style="197" customWidth="1"/>
    <col min="3087" max="3087" width="7.5" style="197" customWidth="1"/>
    <col min="3088" max="3090" width="2.3984375" style="197" customWidth="1"/>
    <col min="3091" max="3091" width="5.69921875" style="197" customWidth="1"/>
    <col min="3092" max="3092" width="9.19921875" style="197" customWidth="1"/>
    <col min="3093" max="3093" width="9" style="197" customWidth="1"/>
    <col min="3094" max="3094" width="11.09765625" style="197" customWidth="1"/>
    <col min="3095" max="3328" width="8.09765625" style="197"/>
    <col min="3329" max="3329" width="7.19921875" style="197" customWidth="1"/>
    <col min="3330" max="3333" width="8.19921875" style="197" customWidth="1"/>
    <col min="3334" max="3335" width="14.09765625" style="197" customWidth="1"/>
    <col min="3336" max="3336" width="3.8984375" style="197" customWidth="1"/>
    <col min="3337" max="3337" width="3.19921875" style="197" customWidth="1"/>
    <col min="3338" max="3338" width="3.8984375" style="197" customWidth="1"/>
    <col min="3339" max="3339" width="3.19921875" style="197" customWidth="1"/>
    <col min="3340" max="3340" width="14.09765625" style="197" customWidth="1"/>
    <col min="3341" max="3341" width="16.69921875" style="197" customWidth="1"/>
    <col min="3342" max="3342" width="15.8984375" style="197" customWidth="1"/>
    <col min="3343" max="3343" width="7.5" style="197" customWidth="1"/>
    <col min="3344" max="3346" width="2.3984375" style="197" customWidth="1"/>
    <col min="3347" max="3347" width="5.69921875" style="197" customWidth="1"/>
    <col min="3348" max="3348" width="9.19921875" style="197" customWidth="1"/>
    <col min="3349" max="3349" width="9" style="197" customWidth="1"/>
    <col min="3350" max="3350" width="11.09765625" style="197" customWidth="1"/>
    <col min="3351" max="3584" width="8.09765625" style="197"/>
    <col min="3585" max="3585" width="7.19921875" style="197" customWidth="1"/>
    <col min="3586" max="3589" width="8.19921875" style="197" customWidth="1"/>
    <col min="3590" max="3591" width="14.09765625" style="197" customWidth="1"/>
    <col min="3592" max="3592" width="3.8984375" style="197" customWidth="1"/>
    <col min="3593" max="3593" width="3.19921875" style="197" customWidth="1"/>
    <col min="3594" max="3594" width="3.8984375" style="197" customWidth="1"/>
    <col min="3595" max="3595" width="3.19921875" style="197" customWidth="1"/>
    <col min="3596" max="3596" width="14.09765625" style="197" customWidth="1"/>
    <col min="3597" max="3597" width="16.69921875" style="197" customWidth="1"/>
    <col min="3598" max="3598" width="15.8984375" style="197" customWidth="1"/>
    <col min="3599" max="3599" width="7.5" style="197" customWidth="1"/>
    <col min="3600" max="3602" width="2.3984375" style="197" customWidth="1"/>
    <col min="3603" max="3603" width="5.69921875" style="197" customWidth="1"/>
    <col min="3604" max="3604" width="9.19921875" style="197" customWidth="1"/>
    <col min="3605" max="3605" width="9" style="197" customWidth="1"/>
    <col min="3606" max="3606" width="11.09765625" style="197" customWidth="1"/>
    <col min="3607" max="3840" width="8.09765625" style="197"/>
    <col min="3841" max="3841" width="7.19921875" style="197" customWidth="1"/>
    <col min="3842" max="3845" width="8.19921875" style="197" customWidth="1"/>
    <col min="3846" max="3847" width="14.09765625" style="197" customWidth="1"/>
    <col min="3848" max="3848" width="3.8984375" style="197" customWidth="1"/>
    <col min="3849" max="3849" width="3.19921875" style="197" customWidth="1"/>
    <col min="3850" max="3850" width="3.8984375" style="197" customWidth="1"/>
    <col min="3851" max="3851" width="3.19921875" style="197" customWidth="1"/>
    <col min="3852" max="3852" width="14.09765625" style="197" customWidth="1"/>
    <col min="3853" max="3853" width="16.69921875" style="197" customWidth="1"/>
    <col min="3854" max="3854" width="15.8984375" style="197" customWidth="1"/>
    <col min="3855" max="3855" width="7.5" style="197" customWidth="1"/>
    <col min="3856" max="3858" width="2.3984375" style="197" customWidth="1"/>
    <col min="3859" max="3859" width="5.69921875" style="197" customWidth="1"/>
    <col min="3860" max="3860" width="9.19921875" style="197" customWidth="1"/>
    <col min="3861" max="3861" width="9" style="197" customWidth="1"/>
    <col min="3862" max="3862" width="11.09765625" style="197" customWidth="1"/>
    <col min="3863" max="4096" width="8.09765625" style="197"/>
    <col min="4097" max="4097" width="7.19921875" style="197" customWidth="1"/>
    <col min="4098" max="4101" width="8.19921875" style="197" customWidth="1"/>
    <col min="4102" max="4103" width="14.09765625" style="197" customWidth="1"/>
    <col min="4104" max="4104" width="3.8984375" style="197" customWidth="1"/>
    <col min="4105" max="4105" width="3.19921875" style="197" customWidth="1"/>
    <col min="4106" max="4106" width="3.8984375" style="197" customWidth="1"/>
    <col min="4107" max="4107" width="3.19921875" style="197" customWidth="1"/>
    <col min="4108" max="4108" width="14.09765625" style="197" customWidth="1"/>
    <col min="4109" max="4109" width="16.69921875" style="197" customWidth="1"/>
    <col min="4110" max="4110" width="15.8984375" style="197" customWidth="1"/>
    <col min="4111" max="4111" width="7.5" style="197" customWidth="1"/>
    <col min="4112" max="4114" width="2.3984375" style="197" customWidth="1"/>
    <col min="4115" max="4115" width="5.69921875" style="197" customWidth="1"/>
    <col min="4116" max="4116" width="9.19921875" style="197" customWidth="1"/>
    <col min="4117" max="4117" width="9" style="197" customWidth="1"/>
    <col min="4118" max="4118" width="11.09765625" style="197" customWidth="1"/>
    <col min="4119" max="4352" width="8.09765625" style="197"/>
    <col min="4353" max="4353" width="7.19921875" style="197" customWidth="1"/>
    <col min="4354" max="4357" width="8.19921875" style="197" customWidth="1"/>
    <col min="4358" max="4359" width="14.09765625" style="197" customWidth="1"/>
    <col min="4360" max="4360" width="3.8984375" style="197" customWidth="1"/>
    <col min="4361" max="4361" width="3.19921875" style="197" customWidth="1"/>
    <col min="4362" max="4362" width="3.8984375" style="197" customWidth="1"/>
    <col min="4363" max="4363" width="3.19921875" style="197" customWidth="1"/>
    <col min="4364" max="4364" width="14.09765625" style="197" customWidth="1"/>
    <col min="4365" max="4365" width="16.69921875" style="197" customWidth="1"/>
    <col min="4366" max="4366" width="15.8984375" style="197" customWidth="1"/>
    <col min="4367" max="4367" width="7.5" style="197" customWidth="1"/>
    <col min="4368" max="4370" width="2.3984375" style="197" customWidth="1"/>
    <col min="4371" max="4371" width="5.69921875" style="197" customWidth="1"/>
    <col min="4372" max="4372" width="9.19921875" style="197" customWidth="1"/>
    <col min="4373" max="4373" width="9" style="197" customWidth="1"/>
    <col min="4374" max="4374" width="11.09765625" style="197" customWidth="1"/>
    <col min="4375" max="4608" width="8.09765625" style="197"/>
    <col min="4609" max="4609" width="7.19921875" style="197" customWidth="1"/>
    <col min="4610" max="4613" width="8.19921875" style="197" customWidth="1"/>
    <col min="4614" max="4615" width="14.09765625" style="197" customWidth="1"/>
    <col min="4616" max="4616" width="3.8984375" style="197" customWidth="1"/>
    <col min="4617" max="4617" width="3.19921875" style="197" customWidth="1"/>
    <col min="4618" max="4618" width="3.8984375" style="197" customWidth="1"/>
    <col min="4619" max="4619" width="3.19921875" style="197" customWidth="1"/>
    <col min="4620" max="4620" width="14.09765625" style="197" customWidth="1"/>
    <col min="4621" max="4621" width="16.69921875" style="197" customWidth="1"/>
    <col min="4622" max="4622" width="15.8984375" style="197" customWidth="1"/>
    <col min="4623" max="4623" width="7.5" style="197" customWidth="1"/>
    <col min="4624" max="4626" width="2.3984375" style="197" customWidth="1"/>
    <col min="4627" max="4627" width="5.69921875" style="197" customWidth="1"/>
    <col min="4628" max="4628" width="9.19921875" style="197" customWidth="1"/>
    <col min="4629" max="4629" width="9" style="197" customWidth="1"/>
    <col min="4630" max="4630" width="11.09765625" style="197" customWidth="1"/>
    <col min="4631" max="4864" width="8.09765625" style="197"/>
    <col min="4865" max="4865" width="7.19921875" style="197" customWidth="1"/>
    <col min="4866" max="4869" width="8.19921875" style="197" customWidth="1"/>
    <col min="4870" max="4871" width="14.09765625" style="197" customWidth="1"/>
    <col min="4872" max="4872" width="3.8984375" style="197" customWidth="1"/>
    <col min="4873" max="4873" width="3.19921875" style="197" customWidth="1"/>
    <col min="4874" max="4874" width="3.8984375" style="197" customWidth="1"/>
    <col min="4875" max="4875" width="3.19921875" style="197" customWidth="1"/>
    <col min="4876" max="4876" width="14.09765625" style="197" customWidth="1"/>
    <col min="4877" max="4877" width="16.69921875" style="197" customWidth="1"/>
    <col min="4878" max="4878" width="15.8984375" style="197" customWidth="1"/>
    <col min="4879" max="4879" width="7.5" style="197" customWidth="1"/>
    <col min="4880" max="4882" width="2.3984375" style="197" customWidth="1"/>
    <col min="4883" max="4883" width="5.69921875" style="197" customWidth="1"/>
    <col min="4884" max="4884" width="9.19921875" style="197" customWidth="1"/>
    <col min="4885" max="4885" width="9" style="197" customWidth="1"/>
    <col min="4886" max="4886" width="11.09765625" style="197" customWidth="1"/>
    <col min="4887" max="5120" width="8.09765625" style="197"/>
    <col min="5121" max="5121" width="7.19921875" style="197" customWidth="1"/>
    <col min="5122" max="5125" width="8.19921875" style="197" customWidth="1"/>
    <col min="5126" max="5127" width="14.09765625" style="197" customWidth="1"/>
    <col min="5128" max="5128" width="3.8984375" style="197" customWidth="1"/>
    <col min="5129" max="5129" width="3.19921875" style="197" customWidth="1"/>
    <col min="5130" max="5130" width="3.8984375" style="197" customWidth="1"/>
    <col min="5131" max="5131" width="3.19921875" style="197" customWidth="1"/>
    <col min="5132" max="5132" width="14.09765625" style="197" customWidth="1"/>
    <col min="5133" max="5133" width="16.69921875" style="197" customWidth="1"/>
    <col min="5134" max="5134" width="15.8984375" style="197" customWidth="1"/>
    <col min="5135" max="5135" width="7.5" style="197" customWidth="1"/>
    <col min="5136" max="5138" width="2.3984375" style="197" customWidth="1"/>
    <col min="5139" max="5139" width="5.69921875" style="197" customWidth="1"/>
    <col min="5140" max="5140" width="9.19921875" style="197" customWidth="1"/>
    <col min="5141" max="5141" width="9" style="197" customWidth="1"/>
    <col min="5142" max="5142" width="11.09765625" style="197" customWidth="1"/>
    <col min="5143" max="5376" width="8.09765625" style="197"/>
    <col min="5377" max="5377" width="7.19921875" style="197" customWidth="1"/>
    <col min="5378" max="5381" width="8.19921875" style="197" customWidth="1"/>
    <col min="5382" max="5383" width="14.09765625" style="197" customWidth="1"/>
    <col min="5384" max="5384" width="3.8984375" style="197" customWidth="1"/>
    <col min="5385" max="5385" width="3.19921875" style="197" customWidth="1"/>
    <col min="5386" max="5386" width="3.8984375" style="197" customWidth="1"/>
    <col min="5387" max="5387" width="3.19921875" style="197" customWidth="1"/>
    <col min="5388" max="5388" width="14.09765625" style="197" customWidth="1"/>
    <col min="5389" max="5389" width="16.69921875" style="197" customWidth="1"/>
    <col min="5390" max="5390" width="15.8984375" style="197" customWidth="1"/>
    <col min="5391" max="5391" width="7.5" style="197" customWidth="1"/>
    <col min="5392" max="5394" width="2.3984375" style="197" customWidth="1"/>
    <col min="5395" max="5395" width="5.69921875" style="197" customWidth="1"/>
    <col min="5396" max="5396" width="9.19921875" style="197" customWidth="1"/>
    <col min="5397" max="5397" width="9" style="197" customWidth="1"/>
    <col min="5398" max="5398" width="11.09765625" style="197" customWidth="1"/>
    <col min="5399" max="5632" width="8.09765625" style="197"/>
    <col min="5633" max="5633" width="7.19921875" style="197" customWidth="1"/>
    <col min="5634" max="5637" width="8.19921875" style="197" customWidth="1"/>
    <col min="5638" max="5639" width="14.09765625" style="197" customWidth="1"/>
    <col min="5640" max="5640" width="3.8984375" style="197" customWidth="1"/>
    <col min="5641" max="5641" width="3.19921875" style="197" customWidth="1"/>
    <col min="5642" max="5642" width="3.8984375" style="197" customWidth="1"/>
    <col min="5643" max="5643" width="3.19921875" style="197" customWidth="1"/>
    <col min="5644" max="5644" width="14.09765625" style="197" customWidth="1"/>
    <col min="5645" max="5645" width="16.69921875" style="197" customWidth="1"/>
    <col min="5646" max="5646" width="15.8984375" style="197" customWidth="1"/>
    <col min="5647" max="5647" width="7.5" style="197" customWidth="1"/>
    <col min="5648" max="5650" width="2.3984375" style="197" customWidth="1"/>
    <col min="5651" max="5651" width="5.69921875" style="197" customWidth="1"/>
    <col min="5652" max="5652" width="9.19921875" style="197" customWidth="1"/>
    <col min="5653" max="5653" width="9" style="197" customWidth="1"/>
    <col min="5654" max="5654" width="11.09765625" style="197" customWidth="1"/>
    <col min="5655" max="5888" width="8.09765625" style="197"/>
    <col min="5889" max="5889" width="7.19921875" style="197" customWidth="1"/>
    <col min="5890" max="5893" width="8.19921875" style="197" customWidth="1"/>
    <col min="5894" max="5895" width="14.09765625" style="197" customWidth="1"/>
    <col min="5896" max="5896" width="3.8984375" style="197" customWidth="1"/>
    <col min="5897" max="5897" width="3.19921875" style="197" customWidth="1"/>
    <col min="5898" max="5898" width="3.8984375" style="197" customWidth="1"/>
    <col min="5899" max="5899" width="3.19921875" style="197" customWidth="1"/>
    <col min="5900" max="5900" width="14.09765625" style="197" customWidth="1"/>
    <col min="5901" max="5901" width="16.69921875" style="197" customWidth="1"/>
    <col min="5902" max="5902" width="15.8984375" style="197" customWidth="1"/>
    <col min="5903" max="5903" width="7.5" style="197" customWidth="1"/>
    <col min="5904" max="5906" width="2.3984375" style="197" customWidth="1"/>
    <col min="5907" max="5907" width="5.69921875" style="197" customWidth="1"/>
    <col min="5908" max="5908" width="9.19921875" style="197" customWidth="1"/>
    <col min="5909" max="5909" width="9" style="197" customWidth="1"/>
    <col min="5910" max="5910" width="11.09765625" style="197" customWidth="1"/>
    <col min="5911" max="6144" width="8.09765625" style="197"/>
    <col min="6145" max="6145" width="7.19921875" style="197" customWidth="1"/>
    <col min="6146" max="6149" width="8.19921875" style="197" customWidth="1"/>
    <col min="6150" max="6151" width="14.09765625" style="197" customWidth="1"/>
    <col min="6152" max="6152" width="3.8984375" style="197" customWidth="1"/>
    <col min="6153" max="6153" width="3.19921875" style="197" customWidth="1"/>
    <col min="6154" max="6154" width="3.8984375" style="197" customWidth="1"/>
    <col min="6155" max="6155" width="3.19921875" style="197" customWidth="1"/>
    <col min="6156" max="6156" width="14.09765625" style="197" customWidth="1"/>
    <col min="6157" max="6157" width="16.69921875" style="197" customWidth="1"/>
    <col min="6158" max="6158" width="15.8984375" style="197" customWidth="1"/>
    <col min="6159" max="6159" width="7.5" style="197" customWidth="1"/>
    <col min="6160" max="6162" width="2.3984375" style="197" customWidth="1"/>
    <col min="6163" max="6163" width="5.69921875" style="197" customWidth="1"/>
    <col min="6164" max="6164" width="9.19921875" style="197" customWidth="1"/>
    <col min="6165" max="6165" width="9" style="197" customWidth="1"/>
    <col min="6166" max="6166" width="11.09765625" style="197" customWidth="1"/>
    <col min="6167" max="6400" width="8.09765625" style="197"/>
    <col min="6401" max="6401" width="7.19921875" style="197" customWidth="1"/>
    <col min="6402" max="6405" width="8.19921875" style="197" customWidth="1"/>
    <col min="6406" max="6407" width="14.09765625" style="197" customWidth="1"/>
    <col min="6408" max="6408" width="3.8984375" style="197" customWidth="1"/>
    <col min="6409" max="6409" width="3.19921875" style="197" customWidth="1"/>
    <col min="6410" max="6410" width="3.8984375" style="197" customWidth="1"/>
    <col min="6411" max="6411" width="3.19921875" style="197" customWidth="1"/>
    <col min="6412" max="6412" width="14.09765625" style="197" customWidth="1"/>
    <col min="6413" max="6413" width="16.69921875" style="197" customWidth="1"/>
    <col min="6414" max="6414" width="15.8984375" style="197" customWidth="1"/>
    <col min="6415" max="6415" width="7.5" style="197" customWidth="1"/>
    <col min="6416" max="6418" width="2.3984375" style="197" customWidth="1"/>
    <col min="6419" max="6419" width="5.69921875" style="197" customWidth="1"/>
    <col min="6420" max="6420" width="9.19921875" style="197" customWidth="1"/>
    <col min="6421" max="6421" width="9" style="197" customWidth="1"/>
    <col min="6422" max="6422" width="11.09765625" style="197" customWidth="1"/>
    <col min="6423" max="6656" width="8.09765625" style="197"/>
    <col min="6657" max="6657" width="7.19921875" style="197" customWidth="1"/>
    <col min="6658" max="6661" width="8.19921875" style="197" customWidth="1"/>
    <col min="6662" max="6663" width="14.09765625" style="197" customWidth="1"/>
    <col min="6664" max="6664" width="3.8984375" style="197" customWidth="1"/>
    <col min="6665" max="6665" width="3.19921875" style="197" customWidth="1"/>
    <col min="6666" max="6666" width="3.8984375" style="197" customWidth="1"/>
    <col min="6667" max="6667" width="3.19921875" style="197" customWidth="1"/>
    <col min="6668" max="6668" width="14.09765625" style="197" customWidth="1"/>
    <col min="6669" max="6669" width="16.69921875" style="197" customWidth="1"/>
    <col min="6670" max="6670" width="15.8984375" style="197" customWidth="1"/>
    <col min="6671" max="6671" width="7.5" style="197" customWidth="1"/>
    <col min="6672" max="6674" width="2.3984375" style="197" customWidth="1"/>
    <col min="6675" max="6675" width="5.69921875" style="197" customWidth="1"/>
    <col min="6676" max="6676" width="9.19921875" style="197" customWidth="1"/>
    <col min="6677" max="6677" width="9" style="197" customWidth="1"/>
    <col min="6678" max="6678" width="11.09765625" style="197" customWidth="1"/>
    <col min="6679" max="6912" width="8.09765625" style="197"/>
    <col min="6913" max="6913" width="7.19921875" style="197" customWidth="1"/>
    <col min="6914" max="6917" width="8.19921875" style="197" customWidth="1"/>
    <col min="6918" max="6919" width="14.09765625" style="197" customWidth="1"/>
    <col min="6920" max="6920" width="3.8984375" style="197" customWidth="1"/>
    <col min="6921" max="6921" width="3.19921875" style="197" customWidth="1"/>
    <col min="6922" max="6922" width="3.8984375" style="197" customWidth="1"/>
    <col min="6923" max="6923" width="3.19921875" style="197" customWidth="1"/>
    <col min="6924" max="6924" width="14.09765625" style="197" customWidth="1"/>
    <col min="6925" max="6925" width="16.69921875" style="197" customWidth="1"/>
    <col min="6926" max="6926" width="15.8984375" style="197" customWidth="1"/>
    <col min="6927" max="6927" width="7.5" style="197" customWidth="1"/>
    <col min="6928" max="6930" width="2.3984375" style="197" customWidth="1"/>
    <col min="6931" max="6931" width="5.69921875" style="197" customWidth="1"/>
    <col min="6932" max="6932" width="9.19921875" style="197" customWidth="1"/>
    <col min="6933" max="6933" width="9" style="197" customWidth="1"/>
    <col min="6934" max="6934" width="11.09765625" style="197" customWidth="1"/>
    <col min="6935" max="7168" width="8.09765625" style="197"/>
    <col min="7169" max="7169" width="7.19921875" style="197" customWidth="1"/>
    <col min="7170" max="7173" width="8.19921875" style="197" customWidth="1"/>
    <col min="7174" max="7175" width="14.09765625" style="197" customWidth="1"/>
    <col min="7176" max="7176" width="3.8984375" style="197" customWidth="1"/>
    <col min="7177" max="7177" width="3.19921875" style="197" customWidth="1"/>
    <col min="7178" max="7178" width="3.8984375" style="197" customWidth="1"/>
    <col min="7179" max="7179" width="3.19921875" style="197" customWidth="1"/>
    <col min="7180" max="7180" width="14.09765625" style="197" customWidth="1"/>
    <col min="7181" max="7181" width="16.69921875" style="197" customWidth="1"/>
    <col min="7182" max="7182" width="15.8984375" style="197" customWidth="1"/>
    <col min="7183" max="7183" width="7.5" style="197" customWidth="1"/>
    <col min="7184" max="7186" width="2.3984375" style="197" customWidth="1"/>
    <col min="7187" max="7187" width="5.69921875" style="197" customWidth="1"/>
    <col min="7188" max="7188" width="9.19921875" style="197" customWidth="1"/>
    <col min="7189" max="7189" width="9" style="197" customWidth="1"/>
    <col min="7190" max="7190" width="11.09765625" style="197" customWidth="1"/>
    <col min="7191" max="7424" width="8.09765625" style="197"/>
    <col min="7425" max="7425" width="7.19921875" style="197" customWidth="1"/>
    <col min="7426" max="7429" width="8.19921875" style="197" customWidth="1"/>
    <col min="7430" max="7431" width="14.09765625" style="197" customWidth="1"/>
    <col min="7432" max="7432" width="3.8984375" style="197" customWidth="1"/>
    <col min="7433" max="7433" width="3.19921875" style="197" customWidth="1"/>
    <col min="7434" max="7434" width="3.8984375" style="197" customWidth="1"/>
    <col min="7435" max="7435" width="3.19921875" style="197" customWidth="1"/>
    <col min="7436" max="7436" width="14.09765625" style="197" customWidth="1"/>
    <col min="7437" max="7437" width="16.69921875" style="197" customWidth="1"/>
    <col min="7438" max="7438" width="15.8984375" style="197" customWidth="1"/>
    <col min="7439" max="7439" width="7.5" style="197" customWidth="1"/>
    <col min="7440" max="7442" width="2.3984375" style="197" customWidth="1"/>
    <col min="7443" max="7443" width="5.69921875" style="197" customWidth="1"/>
    <col min="7444" max="7444" width="9.19921875" style="197" customWidth="1"/>
    <col min="7445" max="7445" width="9" style="197" customWidth="1"/>
    <col min="7446" max="7446" width="11.09765625" style="197" customWidth="1"/>
    <col min="7447" max="7680" width="8.09765625" style="197"/>
    <col min="7681" max="7681" width="7.19921875" style="197" customWidth="1"/>
    <col min="7682" max="7685" width="8.19921875" style="197" customWidth="1"/>
    <col min="7686" max="7687" width="14.09765625" style="197" customWidth="1"/>
    <col min="7688" max="7688" width="3.8984375" style="197" customWidth="1"/>
    <col min="7689" max="7689" width="3.19921875" style="197" customWidth="1"/>
    <col min="7690" max="7690" width="3.8984375" style="197" customWidth="1"/>
    <col min="7691" max="7691" width="3.19921875" style="197" customWidth="1"/>
    <col min="7692" max="7692" width="14.09765625" style="197" customWidth="1"/>
    <col min="7693" max="7693" width="16.69921875" style="197" customWidth="1"/>
    <col min="7694" max="7694" width="15.8984375" style="197" customWidth="1"/>
    <col min="7695" max="7695" width="7.5" style="197" customWidth="1"/>
    <col min="7696" max="7698" width="2.3984375" style="197" customWidth="1"/>
    <col min="7699" max="7699" width="5.69921875" style="197" customWidth="1"/>
    <col min="7700" max="7700" width="9.19921875" style="197" customWidth="1"/>
    <col min="7701" max="7701" width="9" style="197" customWidth="1"/>
    <col min="7702" max="7702" width="11.09765625" style="197" customWidth="1"/>
    <col min="7703" max="7936" width="8.09765625" style="197"/>
    <col min="7937" max="7937" width="7.19921875" style="197" customWidth="1"/>
    <col min="7938" max="7941" width="8.19921875" style="197" customWidth="1"/>
    <col min="7942" max="7943" width="14.09765625" style="197" customWidth="1"/>
    <col min="7944" max="7944" width="3.8984375" style="197" customWidth="1"/>
    <col min="7945" max="7945" width="3.19921875" style="197" customWidth="1"/>
    <col min="7946" max="7946" width="3.8984375" style="197" customWidth="1"/>
    <col min="7947" max="7947" width="3.19921875" style="197" customWidth="1"/>
    <col min="7948" max="7948" width="14.09765625" style="197" customWidth="1"/>
    <col min="7949" max="7949" width="16.69921875" style="197" customWidth="1"/>
    <col min="7950" max="7950" width="15.8984375" style="197" customWidth="1"/>
    <col min="7951" max="7951" width="7.5" style="197" customWidth="1"/>
    <col min="7952" max="7954" width="2.3984375" style="197" customWidth="1"/>
    <col min="7955" max="7955" width="5.69921875" style="197" customWidth="1"/>
    <col min="7956" max="7956" width="9.19921875" style="197" customWidth="1"/>
    <col min="7957" max="7957" width="9" style="197" customWidth="1"/>
    <col min="7958" max="7958" width="11.09765625" style="197" customWidth="1"/>
    <col min="7959" max="8192" width="8.09765625" style="197"/>
    <col min="8193" max="8193" width="7.19921875" style="197" customWidth="1"/>
    <col min="8194" max="8197" width="8.19921875" style="197" customWidth="1"/>
    <col min="8198" max="8199" width="14.09765625" style="197" customWidth="1"/>
    <col min="8200" max="8200" width="3.8984375" style="197" customWidth="1"/>
    <col min="8201" max="8201" width="3.19921875" style="197" customWidth="1"/>
    <col min="8202" max="8202" width="3.8984375" style="197" customWidth="1"/>
    <col min="8203" max="8203" width="3.19921875" style="197" customWidth="1"/>
    <col min="8204" max="8204" width="14.09765625" style="197" customWidth="1"/>
    <col min="8205" max="8205" width="16.69921875" style="197" customWidth="1"/>
    <col min="8206" max="8206" width="15.8984375" style="197" customWidth="1"/>
    <col min="8207" max="8207" width="7.5" style="197" customWidth="1"/>
    <col min="8208" max="8210" width="2.3984375" style="197" customWidth="1"/>
    <col min="8211" max="8211" width="5.69921875" style="197" customWidth="1"/>
    <col min="8212" max="8212" width="9.19921875" style="197" customWidth="1"/>
    <col min="8213" max="8213" width="9" style="197" customWidth="1"/>
    <col min="8214" max="8214" width="11.09765625" style="197" customWidth="1"/>
    <col min="8215" max="8448" width="8.09765625" style="197"/>
    <col min="8449" max="8449" width="7.19921875" style="197" customWidth="1"/>
    <col min="8450" max="8453" width="8.19921875" style="197" customWidth="1"/>
    <col min="8454" max="8455" width="14.09765625" style="197" customWidth="1"/>
    <col min="8456" max="8456" width="3.8984375" style="197" customWidth="1"/>
    <col min="8457" max="8457" width="3.19921875" style="197" customWidth="1"/>
    <col min="8458" max="8458" width="3.8984375" style="197" customWidth="1"/>
    <col min="8459" max="8459" width="3.19921875" style="197" customWidth="1"/>
    <col min="8460" max="8460" width="14.09765625" style="197" customWidth="1"/>
    <col min="8461" max="8461" width="16.69921875" style="197" customWidth="1"/>
    <col min="8462" max="8462" width="15.8984375" style="197" customWidth="1"/>
    <col min="8463" max="8463" width="7.5" style="197" customWidth="1"/>
    <col min="8464" max="8466" width="2.3984375" style="197" customWidth="1"/>
    <col min="8467" max="8467" width="5.69921875" style="197" customWidth="1"/>
    <col min="8468" max="8468" width="9.19921875" style="197" customWidth="1"/>
    <col min="8469" max="8469" width="9" style="197" customWidth="1"/>
    <col min="8470" max="8470" width="11.09765625" style="197" customWidth="1"/>
    <col min="8471" max="8704" width="8.09765625" style="197"/>
    <col min="8705" max="8705" width="7.19921875" style="197" customWidth="1"/>
    <col min="8706" max="8709" width="8.19921875" style="197" customWidth="1"/>
    <col min="8710" max="8711" width="14.09765625" style="197" customWidth="1"/>
    <col min="8712" max="8712" width="3.8984375" style="197" customWidth="1"/>
    <col min="8713" max="8713" width="3.19921875" style="197" customWidth="1"/>
    <col min="8714" max="8714" width="3.8984375" style="197" customWidth="1"/>
    <col min="8715" max="8715" width="3.19921875" style="197" customWidth="1"/>
    <col min="8716" max="8716" width="14.09765625" style="197" customWidth="1"/>
    <col min="8717" max="8717" width="16.69921875" style="197" customWidth="1"/>
    <col min="8718" max="8718" width="15.8984375" style="197" customWidth="1"/>
    <col min="8719" max="8719" width="7.5" style="197" customWidth="1"/>
    <col min="8720" max="8722" width="2.3984375" style="197" customWidth="1"/>
    <col min="8723" max="8723" width="5.69921875" style="197" customWidth="1"/>
    <col min="8724" max="8724" width="9.19921875" style="197" customWidth="1"/>
    <col min="8725" max="8725" width="9" style="197" customWidth="1"/>
    <col min="8726" max="8726" width="11.09765625" style="197" customWidth="1"/>
    <col min="8727" max="8960" width="8.09765625" style="197"/>
    <col min="8961" max="8961" width="7.19921875" style="197" customWidth="1"/>
    <col min="8962" max="8965" width="8.19921875" style="197" customWidth="1"/>
    <col min="8966" max="8967" width="14.09765625" style="197" customWidth="1"/>
    <col min="8968" max="8968" width="3.8984375" style="197" customWidth="1"/>
    <col min="8969" max="8969" width="3.19921875" style="197" customWidth="1"/>
    <col min="8970" max="8970" width="3.8984375" style="197" customWidth="1"/>
    <col min="8971" max="8971" width="3.19921875" style="197" customWidth="1"/>
    <col min="8972" max="8972" width="14.09765625" style="197" customWidth="1"/>
    <col min="8973" max="8973" width="16.69921875" style="197" customWidth="1"/>
    <col min="8974" max="8974" width="15.8984375" style="197" customWidth="1"/>
    <col min="8975" max="8975" width="7.5" style="197" customWidth="1"/>
    <col min="8976" max="8978" width="2.3984375" style="197" customWidth="1"/>
    <col min="8979" max="8979" width="5.69921875" style="197" customWidth="1"/>
    <col min="8980" max="8980" width="9.19921875" style="197" customWidth="1"/>
    <col min="8981" max="8981" width="9" style="197" customWidth="1"/>
    <col min="8982" max="8982" width="11.09765625" style="197" customWidth="1"/>
    <col min="8983" max="9216" width="8.09765625" style="197"/>
    <col min="9217" max="9217" width="7.19921875" style="197" customWidth="1"/>
    <col min="9218" max="9221" width="8.19921875" style="197" customWidth="1"/>
    <col min="9222" max="9223" width="14.09765625" style="197" customWidth="1"/>
    <col min="9224" max="9224" width="3.8984375" style="197" customWidth="1"/>
    <col min="9225" max="9225" width="3.19921875" style="197" customWidth="1"/>
    <col min="9226" max="9226" width="3.8984375" style="197" customWidth="1"/>
    <col min="9227" max="9227" width="3.19921875" style="197" customWidth="1"/>
    <col min="9228" max="9228" width="14.09765625" style="197" customWidth="1"/>
    <col min="9229" max="9229" width="16.69921875" style="197" customWidth="1"/>
    <col min="9230" max="9230" width="15.8984375" style="197" customWidth="1"/>
    <col min="9231" max="9231" width="7.5" style="197" customWidth="1"/>
    <col min="9232" max="9234" width="2.3984375" style="197" customWidth="1"/>
    <col min="9235" max="9235" width="5.69921875" style="197" customWidth="1"/>
    <col min="9236" max="9236" width="9.19921875" style="197" customWidth="1"/>
    <col min="9237" max="9237" width="9" style="197" customWidth="1"/>
    <col min="9238" max="9238" width="11.09765625" style="197" customWidth="1"/>
    <col min="9239" max="9472" width="8.09765625" style="197"/>
    <col min="9473" max="9473" width="7.19921875" style="197" customWidth="1"/>
    <col min="9474" max="9477" width="8.19921875" style="197" customWidth="1"/>
    <col min="9478" max="9479" width="14.09765625" style="197" customWidth="1"/>
    <col min="9480" max="9480" width="3.8984375" style="197" customWidth="1"/>
    <col min="9481" max="9481" width="3.19921875" style="197" customWidth="1"/>
    <col min="9482" max="9482" width="3.8984375" style="197" customWidth="1"/>
    <col min="9483" max="9483" width="3.19921875" style="197" customWidth="1"/>
    <col min="9484" max="9484" width="14.09765625" style="197" customWidth="1"/>
    <col min="9485" max="9485" width="16.69921875" style="197" customWidth="1"/>
    <col min="9486" max="9486" width="15.8984375" style="197" customWidth="1"/>
    <col min="9487" max="9487" width="7.5" style="197" customWidth="1"/>
    <col min="9488" max="9490" width="2.3984375" style="197" customWidth="1"/>
    <col min="9491" max="9491" width="5.69921875" style="197" customWidth="1"/>
    <col min="9492" max="9492" width="9.19921875" style="197" customWidth="1"/>
    <col min="9493" max="9493" width="9" style="197" customWidth="1"/>
    <col min="9494" max="9494" width="11.09765625" style="197" customWidth="1"/>
    <col min="9495" max="9728" width="8.09765625" style="197"/>
    <col min="9729" max="9729" width="7.19921875" style="197" customWidth="1"/>
    <col min="9730" max="9733" width="8.19921875" style="197" customWidth="1"/>
    <col min="9734" max="9735" width="14.09765625" style="197" customWidth="1"/>
    <col min="9736" max="9736" width="3.8984375" style="197" customWidth="1"/>
    <col min="9737" max="9737" width="3.19921875" style="197" customWidth="1"/>
    <col min="9738" max="9738" width="3.8984375" style="197" customWidth="1"/>
    <col min="9739" max="9739" width="3.19921875" style="197" customWidth="1"/>
    <col min="9740" max="9740" width="14.09765625" style="197" customWidth="1"/>
    <col min="9741" max="9741" width="16.69921875" style="197" customWidth="1"/>
    <col min="9742" max="9742" width="15.8984375" style="197" customWidth="1"/>
    <col min="9743" max="9743" width="7.5" style="197" customWidth="1"/>
    <col min="9744" max="9746" width="2.3984375" style="197" customWidth="1"/>
    <col min="9747" max="9747" width="5.69921875" style="197" customWidth="1"/>
    <col min="9748" max="9748" width="9.19921875" style="197" customWidth="1"/>
    <col min="9749" max="9749" width="9" style="197" customWidth="1"/>
    <col min="9750" max="9750" width="11.09765625" style="197" customWidth="1"/>
    <col min="9751" max="9984" width="8.09765625" style="197"/>
    <col min="9985" max="9985" width="7.19921875" style="197" customWidth="1"/>
    <col min="9986" max="9989" width="8.19921875" style="197" customWidth="1"/>
    <col min="9990" max="9991" width="14.09765625" style="197" customWidth="1"/>
    <col min="9992" max="9992" width="3.8984375" style="197" customWidth="1"/>
    <col min="9993" max="9993" width="3.19921875" style="197" customWidth="1"/>
    <col min="9994" max="9994" width="3.8984375" style="197" customWidth="1"/>
    <col min="9995" max="9995" width="3.19921875" style="197" customWidth="1"/>
    <col min="9996" max="9996" width="14.09765625" style="197" customWidth="1"/>
    <col min="9997" max="9997" width="16.69921875" style="197" customWidth="1"/>
    <col min="9998" max="9998" width="15.8984375" style="197" customWidth="1"/>
    <col min="9999" max="9999" width="7.5" style="197" customWidth="1"/>
    <col min="10000" max="10002" width="2.3984375" style="197" customWidth="1"/>
    <col min="10003" max="10003" width="5.69921875" style="197" customWidth="1"/>
    <col min="10004" max="10004" width="9.19921875" style="197" customWidth="1"/>
    <col min="10005" max="10005" width="9" style="197" customWidth="1"/>
    <col min="10006" max="10006" width="11.09765625" style="197" customWidth="1"/>
    <col min="10007" max="10240" width="8.09765625" style="197"/>
    <col min="10241" max="10241" width="7.19921875" style="197" customWidth="1"/>
    <col min="10242" max="10245" width="8.19921875" style="197" customWidth="1"/>
    <col min="10246" max="10247" width="14.09765625" style="197" customWidth="1"/>
    <col min="10248" max="10248" width="3.8984375" style="197" customWidth="1"/>
    <col min="10249" max="10249" width="3.19921875" style="197" customWidth="1"/>
    <col min="10250" max="10250" width="3.8984375" style="197" customWidth="1"/>
    <col min="10251" max="10251" width="3.19921875" style="197" customWidth="1"/>
    <col min="10252" max="10252" width="14.09765625" style="197" customWidth="1"/>
    <col min="10253" max="10253" width="16.69921875" style="197" customWidth="1"/>
    <col min="10254" max="10254" width="15.8984375" style="197" customWidth="1"/>
    <col min="10255" max="10255" width="7.5" style="197" customWidth="1"/>
    <col min="10256" max="10258" width="2.3984375" style="197" customWidth="1"/>
    <col min="10259" max="10259" width="5.69921875" style="197" customWidth="1"/>
    <col min="10260" max="10260" width="9.19921875" style="197" customWidth="1"/>
    <col min="10261" max="10261" width="9" style="197" customWidth="1"/>
    <col min="10262" max="10262" width="11.09765625" style="197" customWidth="1"/>
    <col min="10263" max="10496" width="8.09765625" style="197"/>
    <col min="10497" max="10497" width="7.19921875" style="197" customWidth="1"/>
    <col min="10498" max="10501" width="8.19921875" style="197" customWidth="1"/>
    <col min="10502" max="10503" width="14.09765625" style="197" customWidth="1"/>
    <col min="10504" max="10504" width="3.8984375" style="197" customWidth="1"/>
    <col min="10505" max="10505" width="3.19921875" style="197" customWidth="1"/>
    <col min="10506" max="10506" width="3.8984375" style="197" customWidth="1"/>
    <col min="10507" max="10507" width="3.19921875" style="197" customWidth="1"/>
    <col min="10508" max="10508" width="14.09765625" style="197" customWidth="1"/>
    <col min="10509" max="10509" width="16.69921875" style="197" customWidth="1"/>
    <col min="10510" max="10510" width="15.8984375" style="197" customWidth="1"/>
    <col min="10511" max="10511" width="7.5" style="197" customWidth="1"/>
    <col min="10512" max="10514" width="2.3984375" style="197" customWidth="1"/>
    <col min="10515" max="10515" width="5.69921875" style="197" customWidth="1"/>
    <col min="10516" max="10516" width="9.19921875" style="197" customWidth="1"/>
    <col min="10517" max="10517" width="9" style="197" customWidth="1"/>
    <col min="10518" max="10518" width="11.09765625" style="197" customWidth="1"/>
    <col min="10519" max="10752" width="8.09765625" style="197"/>
    <col min="10753" max="10753" width="7.19921875" style="197" customWidth="1"/>
    <col min="10754" max="10757" width="8.19921875" style="197" customWidth="1"/>
    <col min="10758" max="10759" width="14.09765625" style="197" customWidth="1"/>
    <col min="10760" max="10760" width="3.8984375" style="197" customWidth="1"/>
    <col min="10761" max="10761" width="3.19921875" style="197" customWidth="1"/>
    <col min="10762" max="10762" width="3.8984375" style="197" customWidth="1"/>
    <col min="10763" max="10763" width="3.19921875" style="197" customWidth="1"/>
    <col min="10764" max="10764" width="14.09765625" style="197" customWidth="1"/>
    <col min="10765" max="10765" width="16.69921875" style="197" customWidth="1"/>
    <col min="10766" max="10766" width="15.8984375" style="197" customWidth="1"/>
    <col min="10767" max="10767" width="7.5" style="197" customWidth="1"/>
    <col min="10768" max="10770" width="2.3984375" style="197" customWidth="1"/>
    <col min="10771" max="10771" width="5.69921875" style="197" customWidth="1"/>
    <col min="10772" max="10772" width="9.19921875" style="197" customWidth="1"/>
    <col min="10773" max="10773" width="9" style="197" customWidth="1"/>
    <col min="10774" max="10774" width="11.09765625" style="197" customWidth="1"/>
    <col min="10775" max="11008" width="8.09765625" style="197"/>
    <col min="11009" max="11009" width="7.19921875" style="197" customWidth="1"/>
    <col min="11010" max="11013" width="8.19921875" style="197" customWidth="1"/>
    <col min="11014" max="11015" width="14.09765625" style="197" customWidth="1"/>
    <col min="11016" max="11016" width="3.8984375" style="197" customWidth="1"/>
    <col min="11017" max="11017" width="3.19921875" style="197" customWidth="1"/>
    <col min="11018" max="11018" width="3.8984375" style="197" customWidth="1"/>
    <col min="11019" max="11019" width="3.19921875" style="197" customWidth="1"/>
    <col min="11020" max="11020" width="14.09765625" style="197" customWidth="1"/>
    <col min="11021" max="11021" width="16.69921875" style="197" customWidth="1"/>
    <col min="11022" max="11022" width="15.8984375" style="197" customWidth="1"/>
    <col min="11023" max="11023" width="7.5" style="197" customWidth="1"/>
    <col min="11024" max="11026" width="2.3984375" style="197" customWidth="1"/>
    <col min="11027" max="11027" width="5.69921875" style="197" customWidth="1"/>
    <col min="11028" max="11028" width="9.19921875" style="197" customWidth="1"/>
    <col min="11029" max="11029" width="9" style="197" customWidth="1"/>
    <col min="11030" max="11030" width="11.09765625" style="197" customWidth="1"/>
    <col min="11031" max="11264" width="8.09765625" style="197"/>
    <col min="11265" max="11265" width="7.19921875" style="197" customWidth="1"/>
    <col min="11266" max="11269" width="8.19921875" style="197" customWidth="1"/>
    <col min="11270" max="11271" width="14.09765625" style="197" customWidth="1"/>
    <col min="11272" max="11272" width="3.8984375" style="197" customWidth="1"/>
    <col min="11273" max="11273" width="3.19921875" style="197" customWidth="1"/>
    <col min="11274" max="11274" width="3.8984375" style="197" customWidth="1"/>
    <col min="11275" max="11275" width="3.19921875" style="197" customWidth="1"/>
    <col min="11276" max="11276" width="14.09765625" style="197" customWidth="1"/>
    <col min="11277" max="11277" width="16.69921875" style="197" customWidth="1"/>
    <col min="11278" max="11278" width="15.8984375" style="197" customWidth="1"/>
    <col min="11279" max="11279" width="7.5" style="197" customWidth="1"/>
    <col min="11280" max="11282" width="2.3984375" style="197" customWidth="1"/>
    <col min="11283" max="11283" width="5.69921875" style="197" customWidth="1"/>
    <col min="11284" max="11284" width="9.19921875" style="197" customWidth="1"/>
    <col min="11285" max="11285" width="9" style="197" customWidth="1"/>
    <col min="11286" max="11286" width="11.09765625" style="197" customWidth="1"/>
    <col min="11287" max="11520" width="8.09765625" style="197"/>
    <col min="11521" max="11521" width="7.19921875" style="197" customWidth="1"/>
    <col min="11522" max="11525" width="8.19921875" style="197" customWidth="1"/>
    <col min="11526" max="11527" width="14.09765625" style="197" customWidth="1"/>
    <col min="11528" max="11528" width="3.8984375" style="197" customWidth="1"/>
    <col min="11529" max="11529" width="3.19921875" style="197" customWidth="1"/>
    <col min="11530" max="11530" width="3.8984375" style="197" customWidth="1"/>
    <col min="11531" max="11531" width="3.19921875" style="197" customWidth="1"/>
    <col min="11532" max="11532" width="14.09765625" style="197" customWidth="1"/>
    <col min="11533" max="11533" width="16.69921875" style="197" customWidth="1"/>
    <col min="11534" max="11534" width="15.8984375" style="197" customWidth="1"/>
    <col min="11535" max="11535" width="7.5" style="197" customWidth="1"/>
    <col min="11536" max="11538" width="2.3984375" style="197" customWidth="1"/>
    <col min="11539" max="11539" width="5.69921875" style="197" customWidth="1"/>
    <col min="11540" max="11540" width="9.19921875" style="197" customWidth="1"/>
    <col min="11541" max="11541" width="9" style="197" customWidth="1"/>
    <col min="11542" max="11542" width="11.09765625" style="197" customWidth="1"/>
    <col min="11543" max="11776" width="8.09765625" style="197"/>
    <col min="11777" max="11777" width="7.19921875" style="197" customWidth="1"/>
    <col min="11778" max="11781" width="8.19921875" style="197" customWidth="1"/>
    <col min="11782" max="11783" width="14.09765625" style="197" customWidth="1"/>
    <col min="11784" max="11784" width="3.8984375" style="197" customWidth="1"/>
    <col min="11785" max="11785" width="3.19921875" style="197" customWidth="1"/>
    <col min="11786" max="11786" width="3.8984375" style="197" customWidth="1"/>
    <col min="11787" max="11787" width="3.19921875" style="197" customWidth="1"/>
    <col min="11788" max="11788" width="14.09765625" style="197" customWidth="1"/>
    <col min="11789" max="11789" width="16.69921875" style="197" customWidth="1"/>
    <col min="11790" max="11790" width="15.8984375" style="197" customWidth="1"/>
    <col min="11791" max="11791" width="7.5" style="197" customWidth="1"/>
    <col min="11792" max="11794" width="2.3984375" style="197" customWidth="1"/>
    <col min="11795" max="11795" width="5.69921875" style="197" customWidth="1"/>
    <col min="11796" max="11796" width="9.19921875" style="197" customWidth="1"/>
    <col min="11797" max="11797" width="9" style="197" customWidth="1"/>
    <col min="11798" max="11798" width="11.09765625" style="197" customWidth="1"/>
    <col min="11799" max="12032" width="8.09765625" style="197"/>
    <col min="12033" max="12033" width="7.19921875" style="197" customWidth="1"/>
    <col min="12034" max="12037" width="8.19921875" style="197" customWidth="1"/>
    <col min="12038" max="12039" width="14.09765625" style="197" customWidth="1"/>
    <col min="12040" max="12040" width="3.8984375" style="197" customWidth="1"/>
    <col min="12041" max="12041" width="3.19921875" style="197" customWidth="1"/>
    <col min="12042" max="12042" width="3.8984375" style="197" customWidth="1"/>
    <col min="12043" max="12043" width="3.19921875" style="197" customWidth="1"/>
    <col min="12044" max="12044" width="14.09765625" style="197" customWidth="1"/>
    <col min="12045" max="12045" width="16.69921875" style="197" customWidth="1"/>
    <col min="12046" max="12046" width="15.8984375" style="197" customWidth="1"/>
    <col min="12047" max="12047" width="7.5" style="197" customWidth="1"/>
    <col min="12048" max="12050" width="2.3984375" style="197" customWidth="1"/>
    <col min="12051" max="12051" width="5.69921875" style="197" customWidth="1"/>
    <col min="12052" max="12052" width="9.19921875" style="197" customWidth="1"/>
    <col min="12053" max="12053" width="9" style="197" customWidth="1"/>
    <col min="12054" max="12054" width="11.09765625" style="197" customWidth="1"/>
    <col min="12055" max="12288" width="8.09765625" style="197"/>
    <col min="12289" max="12289" width="7.19921875" style="197" customWidth="1"/>
    <col min="12290" max="12293" width="8.19921875" style="197" customWidth="1"/>
    <col min="12294" max="12295" width="14.09765625" style="197" customWidth="1"/>
    <col min="12296" max="12296" width="3.8984375" style="197" customWidth="1"/>
    <col min="12297" max="12297" width="3.19921875" style="197" customWidth="1"/>
    <col min="12298" max="12298" width="3.8984375" style="197" customWidth="1"/>
    <col min="12299" max="12299" width="3.19921875" style="197" customWidth="1"/>
    <col min="12300" max="12300" width="14.09765625" style="197" customWidth="1"/>
    <col min="12301" max="12301" width="16.69921875" style="197" customWidth="1"/>
    <col min="12302" max="12302" width="15.8984375" style="197" customWidth="1"/>
    <col min="12303" max="12303" width="7.5" style="197" customWidth="1"/>
    <col min="12304" max="12306" width="2.3984375" style="197" customWidth="1"/>
    <col min="12307" max="12307" width="5.69921875" style="197" customWidth="1"/>
    <col min="12308" max="12308" width="9.19921875" style="197" customWidth="1"/>
    <col min="12309" max="12309" width="9" style="197" customWidth="1"/>
    <col min="12310" max="12310" width="11.09765625" style="197" customWidth="1"/>
    <col min="12311" max="12544" width="8.09765625" style="197"/>
    <col min="12545" max="12545" width="7.19921875" style="197" customWidth="1"/>
    <col min="12546" max="12549" width="8.19921875" style="197" customWidth="1"/>
    <col min="12550" max="12551" width="14.09765625" style="197" customWidth="1"/>
    <col min="12552" max="12552" width="3.8984375" style="197" customWidth="1"/>
    <col min="12553" max="12553" width="3.19921875" style="197" customWidth="1"/>
    <col min="12554" max="12554" width="3.8984375" style="197" customWidth="1"/>
    <col min="12555" max="12555" width="3.19921875" style="197" customWidth="1"/>
    <col min="12556" max="12556" width="14.09765625" style="197" customWidth="1"/>
    <col min="12557" max="12557" width="16.69921875" style="197" customWidth="1"/>
    <col min="12558" max="12558" width="15.8984375" style="197" customWidth="1"/>
    <col min="12559" max="12559" width="7.5" style="197" customWidth="1"/>
    <col min="12560" max="12562" width="2.3984375" style="197" customWidth="1"/>
    <col min="12563" max="12563" width="5.69921875" style="197" customWidth="1"/>
    <col min="12564" max="12564" width="9.19921875" style="197" customWidth="1"/>
    <col min="12565" max="12565" width="9" style="197" customWidth="1"/>
    <col min="12566" max="12566" width="11.09765625" style="197" customWidth="1"/>
    <col min="12567" max="12800" width="8.09765625" style="197"/>
    <col min="12801" max="12801" width="7.19921875" style="197" customWidth="1"/>
    <col min="12802" max="12805" width="8.19921875" style="197" customWidth="1"/>
    <col min="12806" max="12807" width="14.09765625" style="197" customWidth="1"/>
    <col min="12808" max="12808" width="3.8984375" style="197" customWidth="1"/>
    <col min="12809" max="12809" width="3.19921875" style="197" customWidth="1"/>
    <col min="12810" max="12810" width="3.8984375" style="197" customWidth="1"/>
    <col min="12811" max="12811" width="3.19921875" style="197" customWidth="1"/>
    <col min="12812" max="12812" width="14.09765625" style="197" customWidth="1"/>
    <col min="12813" max="12813" width="16.69921875" style="197" customWidth="1"/>
    <col min="12814" max="12814" width="15.8984375" style="197" customWidth="1"/>
    <col min="12815" max="12815" width="7.5" style="197" customWidth="1"/>
    <col min="12816" max="12818" width="2.3984375" style="197" customWidth="1"/>
    <col min="12819" max="12819" width="5.69921875" style="197" customWidth="1"/>
    <col min="12820" max="12820" width="9.19921875" style="197" customWidth="1"/>
    <col min="12821" max="12821" width="9" style="197" customWidth="1"/>
    <col min="12822" max="12822" width="11.09765625" style="197" customWidth="1"/>
    <col min="12823" max="13056" width="8.09765625" style="197"/>
    <col min="13057" max="13057" width="7.19921875" style="197" customWidth="1"/>
    <col min="13058" max="13061" width="8.19921875" style="197" customWidth="1"/>
    <col min="13062" max="13063" width="14.09765625" style="197" customWidth="1"/>
    <col min="13064" max="13064" width="3.8984375" style="197" customWidth="1"/>
    <col min="13065" max="13065" width="3.19921875" style="197" customWidth="1"/>
    <col min="13066" max="13066" width="3.8984375" style="197" customWidth="1"/>
    <col min="13067" max="13067" width="3.19921875" style="197" customWidth="1"/>
    <col min="13068" max="13068" width="14.09765625" style="197" customWidth="1"/>
    <col min="13069" max="13069" width="16.69921875" style="197" customWidth="1"/>
    <col min="13070" max="13070" width="15.8984375" style="197" customWidth="1"/>
    <col min="13071" max="13071" width="7.5" style="197" customWidth="1"/>
    <col min="13072" max="13074" width="2.3984375" style="197" customWidth="1"/>
    <col min="13075" max="13075" width="5.69921875" style="197" customWidth="1"/>
    <col min="13076" max="13076" width="9.19921875" style="197" customWidth="1"/>
    <col min="13077" max="13077" width="9" style="197" customWidth="1"/>
    <col min="13078" max="13078" width="11.09765625" style="197" customWidth="1"/>
    <col min="13079" max="13312" width="8.09765625" style="197"/>
    <col min="13313" max="13313" width="7.19921875" style="197" customWidth="1"/>
    <col min="13314" max="13317" width="8.19921875" style="197" customWidth="1"/>
    <col min="13318" max="13319" width="14.09765625" style="197" customWidth="1"/>
    <col min="13320" max="13320" width="3.8984375" style="197" customWidth="1"/>
    <col min="13321" max="13321" width="3.19921875" style="197" customWidth="1"/>
    <col min="13322" max="13322" width="3.8984375" style="197" customWidth="1"/>
    <col min="13323" max="13323" width="3.19921875" style="197" customWidth="1"/>
    <col min="13324" max="13324" width="14.09765625" style="197" customWidth="1"/>
    <col min="13325" max="13325" width="16.69921875" style="197" customWidth="1"/>
    <col min="13326" max="13326" width="15.8984375" style="197" customWidth="1"/>
    <col min="13327" max="13327" width="7.5" style="197" customWidth="1"/>
    <col min="13328" max="13330" width="2.3984375" style="197" customWidth="1"/>
    <col min="13331" max="13331" width="5.69921875" style="197" customWidth="1"/>
    <col min="13332" max="13332" width="9.19921875" style="197" customWidth="1"/>
    <col min="13333" max="13333" width="9" style="197" customWidth="1"/>
    <col min="13334" max="13334" width="11.09765625" style="197" customWidth="1"/>
    <col min="13335" max="13568" width="8.09765625" style="197"/>
    <col min="13569" max="13569" width="7.19921875" style="197" customWidth="1"/>
    <col min="13570" max="13573" width="8.19921875" style="197" customWidth="1"/>
    <col min="13574" max="13575" width="14.09765625" style="197" customWidth="1"/>
    <col min="13576" max="13576" width="3.8984375" style="197" customWidth="1"/>
    <col min="13577" max="13577" width="3.19921875" style="197" customWidth="1"/>
    <col min="13578" max="13578" width="3.8984375" style="197" customWidth="1"/>
    <col min="13579" max="13579" width="3.19921875" style="197" customWidth="1"/>
    <col min="13580" max="13580" width="14.09765625" style="197" customWidth="1"/>
    <col min="13581" max="13581" width="16.69921875" style="197" customWidth="1"/>
    <col min="13582" max="13582" width="15.8984375" style="197" customWidth="1"/>
    <col min="13583" max="13583" width="7.5" style="197" customWidth="1"/>
    <col min="13584" max="13586" width="2.3984375" style="197" customWidth="1"/>
    <col min="13587" max="13587" width="5.69921875" style="197" customWidth="1"/>
    <col min="13588" max="13588" width="9.19921875" style="197" customWidth="1"/>
    <col min="13589" max="13589" width="9" style="197" customWidth="1"/>
    <col min="13590" max="13590" width="11.09765625" style="197" customWidth="1"/>
    <col min="13591" max="13824" width="8.09765625" style="197"/>
    <col min="13825" max="13825" width="7.19921875" style="197" customWidth="1"/>
    <col min="13826" max="13829" width="8.19921875" style="197" customWidth="1"/>
    <col min="13830" max="13831" width="14.09765625" style="197" customWidth="1"/>
    <col min="13832" max="13832" width="3.8984375" style="197" customWidth="1"/>
    <col min="13833" max="13833" width="3.19921875" style="197" customWidth="1"/>
    <col min="13834" max="13834" width="3.8984375" style="197" customWidth="1"/>
    <col min="13835" max="13835" width="3.19921875" style="197" customWidth="1"/>
    <col min="13836" max="13836" width="14.09765625" style="197" customWidth="1"/>
    <col min="13837" max="13837" width="16.69921875" style="197" customWidth="1"/>
    <col min="13838" max="13838" width="15.8984375" style="197" customWidth="1"/>
    <col min="13839" max="13839" width="7.5" style="197" customWidth="1"/>
    <col min="13840" max="13842" width="2.3984375" style="197" customWidth="1"/>
    <col min="13843" max="13843" width="5.69921875" style="197" customWidth="1"/>
    <col min="13844" max="13844" width="9.19921875" style="197" customWidth="1"/>
    <col min="13845" max="13845" width="9" style="197" customWidth="1"/>
    <col min="13846" max="13846" width="11.09765625" style="197" customWidth="1"/>
    <col min="13847" max="14080" width="8.09765625" style="197"/>
    <col min="14081" max="14081" width="7.19921875" style="197" customWidth="1"/>
    <col min="14082" max="14085" width="8.19921875" style="197" customWidth="1"/>
    <col min="14086" max="14087" width="14.09765625" style="197" customWidth="1"/>
    <col min="14088" max="14088" width="3.8984375" style="197" customWidth="1"/>
    <col min="14089" max="14089" width="3.19921875" style="197" customWidth="1"/>
    <col min="14090" max="14090" width="3.8984375" style="197" customWidth="1"/>
    <col min="14091" max="14091" width="3.19921875" style="197" customWidth="1"/>
    <col min="14092" max="14092" width="14.09765625" style="197" customWidth="1"/>
    <col min="14093" max="14093" width="16.69921875" style="197" customWidth="1"/>
    <col min="14094" max="14094" width="15.8984375" style="197" customWidth="1"/>
    <col min="14095" max="14095" width="7.5" style="197" customWidth="1"/>
    <col min="14096" max="14098" width="2.3984375" style="197" customWidth="1"/>
    <col min="14099" max="14099" width="5.69921875" style="197" customWidth="1"/>
    <col min="14100" max="14100" width="9.19921875" style="197" customWidth="1"/>
    <col min="14101" max="14101" width="9" style="197" customWidth="1"/>
    <col min="14102" max="14102" width="11.09765625" style="197" customWidth="1"/>
    <col min="14103" max="14336" width="8.09765625" style="197"/>
    <col min="14337" max="14337" width="7.19921875" style="197" customWidth="1"/>
    <col min="14338" max="14341" width="8.19921875" style="197" customWidth="1"/>
    <col min="14342" max="14343" width="14.09765625" style="197" customWidth="1"/>
    <col min="14344" max="14344" width="3.8984375" style="197" customWidth="1"/>
    <col min="14345" max="14345" width="3.19921875" style="197" customWidth="1"/>
    <col min="14346" max="14346" width="3.8984375" style="197" customWidth="1"/>
    <col min="14347" max="14347" width="3.19921875" style="197" customWidth="1"/>
    <col min="14348" max="14348" width="14.09765625" style="197" customWidth="1"/>
    <col min="14349" max="14349" width="16.69921875" style="197" customWidth="1"/>
    <col min="14350" max="14350" width="15.8984375" style="197" customWidth="1"/>
    <col min="14351" max="14351" width="7.5" style="197" customWidth="1"/>
    <col min="14352" max="14354" width="2.3984375" style="197" customWidth="1"/>
    <col min="14355" max="14355" width="5.69921875" style="197" customWidth="1"/>
    <col min="14356" max="14356" width="9.19921875" style="197" customWidth="1"/>
    <col min="14357" max="14357" width="9" style="197" customWidth="1"/>
    <col min="14358" max="14358" width="11.09765625" style="197" customWidth="1"/>
    <col min="14359" max="14592" width="8.09765625" style="197"/>
    <col min="14593" max="14593" width="7.19921875" style="197" customWidth="1"/>
    <col min="14594" max="14597" width="8.19921875" style="197" customWidth="1"/>
    <col min="14598" max="14599" width="14.09765625" style="197" customWidth="1"/>
    <col min="14600" max="14600" width="3.8984375" style="197" customWidth="1"/>
    <col min="14601" max="14601" width="3.19921875" style="197" customWidth="1"/>
    <col min="14602" max="14602" width="3.8984375" style="197" customWidth="1"/>
    <col min="14603" max="14603" width="3.19921875" style="197" customWidth="1"/>
    <col min="14604" max="14604" width="14.09765625" style="197" customWidth="1"/>
    <col min="14605" max="14605" width="16.69921875" style="197" customWidth="1"/>
    <col min="14606" max="14606" width="15.8984375" style="197" customWidth="1"/>
    <col min="14607" max="14607" width="7.5" style="197" customWidth="1"/>
    <col min="14608" max="14610" width="2.3984375" style="197" customWidth="1"/>
    <col min="14611" max="14611" width="5.69921875" style="197" customWidth="1"/>
    <col min="14612" max="14612" width="9.19921875" style="197" customWidth="1"/>
    <col min="14613" max="14613" width="9" style="197" customWidth="1"/>
    <col min="14614" max="14614" width="11.09765625" style="197" customWidth="1"/>
    <col min="14615" max="14848" width="8.09765625" style="197"/>
    <col min="14849" max="14849" width="7.19921875" style="197" customWidth="1"/>
    <col min="14850" max="14853" width="8.19921875" style="197" customWidth="1"/>
    <col min="14854" max="14855" width="14.09765625" style="197" customWidth="1"/>
    <col min="14856" max="14856" width="3.8984375" style="197" customWidth="1"/>
    <col min="14857" max="14857" width="3.19921875" style="197" customWidth="1"/>
    <col min="14858" max="14858" width="3.8984375" style="197" customWidth="1"/>
    <col min="14859" max="14859" width="3.19921875" style="197" customWidth="1"/>
    <col min="14860" max="14860" width="14.09765625" style="197" customWidth="1"/>
    <col min="14861" max="14861" width="16.69921875" style="197" customWidth="1"/>
    <col min="14862" max="14862" width="15.8984375" style="197" customWidth="1"/>
    <col min="14863" max="14863" width="7.5" style="197" customWidth="1"/>
    <col min="14864" max="14866" width="2.3984375" style="197" customWidth="1"/>
    <col min="14867" max="14867" width="5.69921875" style="197" customWidth="1"/>
    <col min="14868" max="14868" width="9.19921875" style="197" customWidth="1"/>
    <col min="14869" max="14869" width="9" style="197" customWidth="1"/>
    <col min="14870" max="14870" width="11.09765625" style="197" customWidth="1"/>
    <col min="14871" max="15104" width="8.09765625" style="197"/>
    <col min="15105" max="15105" width="7.19921875" style="197" customWidth="1"/>
    <col min="15106" max="15109" width="8.19921875" style="197" customWidth="1"/>
    <col min="15110" max="15111" width="14.09765625" style="197" customWidth="1"/>
    <col min="15112" max="15112" width="3.8984375" style="197" customWidth="1"/>
    <col min="15113" max="15113" width="3.19921875" style="197" customWidth="1"/>
    <col min="15114" max="15114" width="3.8984375" style="197" customWidth="1"/>
    <col min="15115" max="15115" width="3.19921875" style="197" customWidth="1"/>
    <col min="15116" max="15116" width="14.09765625" style="197" customWidth="1"/>
    <col min="15117" max="15117" width="16.69921875" style="197" customWidth="1"/>
    <col min="15118" max="15118" width="15.8984375" style="197" customWidth="1"/>
    <col min="15119" max="15119" width="7.5" style="197" customWidth="1"/>
    <col min="15120" max="15122" width="2.3984375" style="197" customWidth="1"/>
    <col min="15123" max="15123" width="5.69921875" style="197" customWidth="1"/>
    <col min="15124" max="15124" width="9.19921875" style="197" customWidth="1"/>
    <col min="15125" max="15125" width="9" style="197" customWidth="1"/>
    <col min="15126" max="15126" width="11.09765625" style="197" customWidth="1"/>
    <col min="15127" max="15360" width="8.09765625" style="197"/>
    <col min="15361" max="15361" width="7.19921875" style="197" customWidth="1"/>
    <col min="15362" max="15365" width="8.19921875" style="197" customWidth="1"/>
    <col min="15366" max="15367" width="14.09765625" style="197" customWidth="1"/>
    <col min="15368" max="15368" width="3.8984375" style="197" customWidth="1"/>
    <col min="15369" max="15369" width="3.19921875" style="197" customWidth="1"/>
    <col min="15370" max="15370" width="3.8984375" style="197" customWidth="1"/>
    <col min="15371" max="15371" width="3.19921875" style="197" customWidth="1"/>
    <col min="15372" max="15372" width="14.09765625" style="197" customWidth="1"/>
    <col min="15373" max="15373" width="16.69921875" style="197" customWidth="1"/>
    <col min="15374" max="15374" width="15.8984375" style="197" customWidth="1"/>
    <col min="15375" max="15375" width="7.5" style="197" customWidth="1"/>
    <col min="15376" max="15378" width="2.3984375" style="197" customWidth="1"/>
    <col min="15379" max="15379" width="5.69921875" style="197" customWidth="1"/>
    <col min="15380" max="15380" width="9.19921875" style="197" customWidth="1"/>
    <col min="15381" max="15381" width="9" style="197" customWidth="1"/>
    <col min="15382" max="15382" width="11.09765625" style="197" customWidth="1"/>
    <col min="15383" max="15616" width="8.09765625" style="197"/>
    <col min="15617" max="15617" width="7.19921875" style="197" customWidth="1"/>
    <col min="15618" max="15621" width="8.19921875" style="197" customWidth="1"/>
    <col min="15622" max="15623" width="14.09765625" style="197" customWidth="1"/>
    <col min="15624" max="15624" width="3.8984375" style="197" customWidth="1"/>
    <col min="15625" max="15625" width="3.19921875" style="197" customWidth="1"/>
    <col min="15626" max="15626" width="3.8984375" style="197" customWidth="1"/>
    <col min="15627" max="15627" width="3.19921875" style="197" customWidth="1"/>
    <col min="15628" max="15628" width="14.09765625" style="197" customWidth="1"/>
    <col min="15629" max="15629" width="16.69921875" style="197" customWidth="1"/>
    <col min="15630" max="15630" width="15.8984375" style="197" customWidth="1"/>
    <col min="15631" max="15631" width="7.5" style="197" customWidth="1"/>
    <col min="15632" max="15634" width="2.3984375" style="197" customWidth="1"/>
    <col min="15635" max="15635" width="5.69921875" style="197" customWidth="1"/>
    <col min="15636" max="15636" width="9.19921875" style="197" customWidth="1"/>
    <col min="15637" max="15637" width="9" style="197" customWidth="1"/>
    <col min="15638" max="15638" width="11.09765625" style="197" customWidth="1"/>
    <col min="15639" max="15872" width="8.09765625" style="197"/>
    <col min="15873" max="15873" width="7.19921875" style="197" customWidth="1"/>
    <col min="15874" max="15877" width="8.19921875" style="197" customWidth="1"/>
    <col min="15878" max="15879" width="14.09765625" style="197" customWidth="1"/>
    <col min="15880" max="15880" width="3.8984375" style="197" customWidth="1"/>
    <col min="15881" max="15881" width="3.19921875" style="197" customWidth="1"/>
    <col min="15882" max="15882" width="3.8984375" style="197" customWidth="1"/>
    <col min="15883" max="15883" width="3.19921875" style="197" customWidth="1"/>
    <col min="15884" max="15884" width="14.09765625" style="197" customWidth="1"/>
    <col min="15885" max="15885" width="16.69921875" style="197" customWidth="1"/>
    <col min="15886" max="15886" width="15.8984375" style="197" customWidth="1"/>
    <col min="15887" max="15887" width="7.5" style="197" customWidth="1"/>
    <col min="15888" max="15890" width="2.3984375" style="197" customWidth="1"/>
    <col min="15891" max="15891" width="5.69921875" style="197" customWidth="1"/>
    <col min="15892" max="15892" width="9.19921875" style="197" customWidth="1"/>
    <col min="15893" max="15893" width="9" style="197" customWidth="1"/>
    <col min="15894" max="15894" width="11.09765625" style="197" customWidth="1"/>
    <col min="15895" max="16128" width="8.09765625" style="197"/>
    <col min="16129" max="16129" width="7.19921875" style="197" customWidth="1"/>
    <col min="16130" max="16133" width="8.19921875" style="197" customWidth="1"/>
    <col min="16134" max="16135" width="14.09765625" style="197" customWidth="1"/>
    <col min="16136" max="16136" width="3.8984375" style="197" customWidth="1"/>
    <col min="16137" max="16137" width="3.19921875" style="197" customWidth="1"/>
    <col min="16138" max="16138" width="3.8984375" style="197" customWidth="1"/>
    <col min="16139" max="16139" width="3.19921875" style="197" customWidth="1"/>
    <col min="16140" max="16140" width="14.09765625" style="197" customWidth="1"/>
    <col min="16141" max="16141" width="16.69921875" style="197" customWidth="1"/>
    <col min="16142" max="16142" width="15.8984375" style="197" customWidth="1"/>
    <col min="16143" max="16143" width="7.5" style="197" customWidth="1"/>
    <col min="16144" max="16146" width="2.3984375" style="197" customWidth="1"/>
    <col min="16147" max="16147" width="5.69921875" style="197" customWidth="1"/>
    <col min="16148" max="16148" width="9.19921875" style="197" customWidth="1"/>
    <col min="16149" max="16149" width="9" style="197" customWidth="1"/>
    <col min="16150" max="16150" width="11.09765625" style="197" customWidth="1"/>
    <col min="16151" max="16384" width="8.09765625" style="197"/>
  </cols>
  <sheetData>
    <row r="1" spans="1:13" ht="18" customHeight="1" x14ac:dyDescent="0.45">
      <c r="A1" s="277" t="s">
        <v>192</v>
      </c>
      <c r="L1" s="679" t="str">
        <f>IF(共通!$C$5&lt;&gt;"",共通!$C$5,"")</f>
        <v/>
      </c>
      <c r="M1" s="679"/>
    </row>
    <row r="2" spans="1:13" ht="21" customHeight="1" x14ac:dyDescent="0.45">
      <c r="A2" s="197" t="s">
        <v>1283</v>
      </c>
    </row>
    <row r="3" spans="1:13" ht="20.25" customHeight="1" x14ac:dyDescent="0.45">
      <c r="B3" s="197" t="s">
        <v>193</v>
      </c>
    </row>
    <row r="4" spans="1:13" ht="22.95" customHeight="1" x14ac:dyDescent="0.45">
      <c r="B4" s="781" t="s">
        <v>194</v>
      </c>
      <c r="C4" s="781"/>
      <c r="D4" s="782" t="s">
        <v>195</v>
      </c>
      <c r="E4" s="782"/>
      <c r="F4" s="214" t="s">
        <v>196</v>
      </c>
      <c r="G4" s="213" t="s">
        <v>197</v>
      </c>
      <c r="H4" s="783" t="s">
        <v>198</v>
      </c>
      <c r="I4" s="783"/>
      <c r="J4" s="783"/>
      <c r="K4" s="783"/>
      <c r="L4" s="214" t="s">
        <v>199</v>
      </c>
      <c r="M4" s="278"/>
    </row>
    <row r="5" spans="1:13" ht="22.95" customHeight="1" x14ac:dyDescent="0.45">
      <c r="B5" s="676"/>
      <c r="C5" s="676"/>
      <c r="D5" s="676"/>
      <c r="E5" s="676"/>
      <c r="F5" s="24"/>
      <c r="G5" s="35"/>
      <c r="H5" s="24"/>
      <c r="I5" s="237" t="s">
        <v>200</v>
      </c>
      <c r="J5" s="24"/>
      <c r="K5" s="279" t="s">
        <v>201</v>
      </c>
      <c r="L5" s="191"/>
    </row>
    <row r="6" spans="1:13" ht="22.95" customHeight="1" x14ac:dyDescent="0.45">
      <c r="B6" s="676"/>
      <c r="C6" s="676"/>
      <c r="D6" s="676"/>
      <c r="E6" s="676"/>
      <c r="F6" s="24"/>
      <c r="G6" s="35"/>
      <c r="H6" s="24"/>
      <c r="I6" s="237" t="s">
        <v>200</v>
      </c>
      <c r="J6" s="24"/>
      <c r="K6" s="279" t="s">
        <v>201</v>
      </c>
      <c r="L6" s="191"/>
    </row>
    <row r="7" spans="1:13" ht="22.95" customHeight="1" x14ac:dyDescent="0.45">
      <c r="B7" s="676"/>
      <c r="C7" s="676"/>
      <c r="D7" s="676"/>
      <c r="E7" s="676"/>
      <c r="F7" s="24"/>
      <c r="G7" s="35"/>
      <c r="H7" s="24"/>
      <c r="I7" s="237" t="s">
        <v>200</v>
      </c>
      <c r="J7" s="24"/>
      <c r="K7" s="279" t="s">
        <v>201</v>
      </c>
      <c r="L7" s="191"/>
    </row>
    <row r="8" spans="1:13" ht="22.95" customHeight="1" x14ac:dyDescent="0.45">
      <c r="B8" s="676"/>
      <c r="C8" s="676"/>
      <c r="D8" s="676"/>
      <c r="E8" s="676"/>
      <c r="F8" s="24"/>
      <c r="G8" s="35"/>
      <c r="H8" s="24"/>
      <c r="I8" s="237" t="s">
        <v>200</v>
      </c>
      <c r="J8" s="24"/>
      <c r="K8" s="279" t="s">
        <v>201</v>
      </c>
      <c r="L8" s="191"/>
    </row>
    <row r="9" spans="1:13" ht="22.95" customHeight="1" x14ac:dyDescent="0.45">
      <c r="B9" s="676"/>
      <c r="C9" s="676"/>
      <c r="D9" s="676"/>
      <c r="E9" s="676"/>
      <c r="F9" s="24"/>
      <c r="G9" s="35"/>
      <c r="H9" s="24"/>
      <c r="I9" s="237" t="s">
        <v>200</v>
      </c>
      <c r="J9" s="24"/>
      <c r="K9" s="279" t="s">
        <v>201</v>
      </c>
      <c r="L9" s="191"/>
    </row>
    <row r="10" spans="1:13" ht="22.95" customHeight="1" x14ac:dyDescent="0.45">
      <c r="B10" s="676"/>
      <c r="C10" s="676"/>
      <c r="D10" s="676"/>
      <c r="E10" s="676"/>
      <c r="F10" s="24"/>
      <c r="G10" s="35"/>
      <c r="H10" s="24"/>
      <c r="I10" s="237" t="s">
        <v>200</v>
      </c>
      <c r="J10" s="24"/>
      <c r="K10" s="279" t="s">
        <v>201</v>
      </c>
      <c r="L10" s="191"/>
    </row>
    <row r="11" spans="1:13" ht="22.95" customHeight="1" x14ac:dyDescent="0.45">
      <c r="B11" s="676"/>
      <c r="C11" s="676"/>
      <c r="D11" s="784"/>
      <c r="E11" s="676"/>
      <c r="F11" s="24"/>
      <c r="G11" s="35"/>
      <c r="H11" s="24"/>
      <c r="I11" s="237" t="s">
        <v>200</v>
      </c>
      <c r="J11" s="24"/>
      <c r="K11" s="279" t="s">
        <v>201</v>
      </c>
      <c r="L11" s="191"/>
    </row>
    <row r="12" spans="1:13" ht="22.95" customHeight="1" x14ac:dyDescent="0.45">
      <c r="B12" s="676"/>
      <c r="C12" s="676"/>
      <c r="D12" s="676"/>
      <c r="E12" s="676"/>
      <c r="F12" s="24"/>
      <c r="G12" s="35"/>
      <c r="H12" s="24"/>
      <c r="I12" s="237" t="s">
        <v>200</v>
      </c>
      <c r="J12" s="24"/>
      <c r="K12" s="279" t="s">
        <v>201</v>
      </c>
      <c r="L12" s="191"/>
    </row>
    <row r="13" spans="1:13" ht="22.95" customHeight="1" x14ac:dyDescent="0.45">
      <c r="B13" s="676"/>
      <c r="C13" s="676"/>
      <c r="D13" s="676"/>
      <c r="E13" s="676"/>
      <c r="F13" s="24"/>
      <c r="G13" s="35"/>
      <c r="H13" s="24"/>
      <c r="I13" s="237" t="s">
        <v>200</v>
      </c>
      <c r="J13" s="24"/>
      <c r="K13" s="279" t="s">
        <v>201</v>
      </c>
      <c r="L13" s="191"/>
    </row>
    <row r="14" spans="1:13" ht="22.95" customHeight="1" x14ac:dyDescent="0.45">
      <c r="B14" s="676"/>
      <c r="C14" s="676"/>
      <c r="D14" s="676"/>
      <c r="E14" s="676"/>
      <c r="F14" s="24"/>
      <c r="G14" s="35"/>
      <c r="H14" s="24"/>
      <c r="I14" s="237" t="s">
        <v>200</v>
      </c>
      <c r="J14" s="24"/>
      <c r="K14" s="279" t="s">
        <v>201</v>
      </c>
      <c r="L14" s="191"/>
    </row>
    <row r="15" spans="1:13" ht="22.95" customHeight="1" x14ac:dyDescent="0.45">
      <c r="B15" s="676"/>
      <c r="C15" s="676"/>
      <c r="D15" s="676"/>
      <c r="E15" s="676"/>
      <c r="F15" s="24"/>
      <c r="G15" s="35"/>
      <c r="H15" s="24"/>
      <c r="I15" s="237" t="s">
        <v>200</v>
      </c>
      <c r="J15" s="24"/>
      <c r="K15" s="279" t="s">
        <v>201</v>
      </c>
      <c r="L15" s="191"/>
    </row>
    <row r="16" spans="1:13" ht="21" customHeight="1" x14ac:dyDescent="0.45">
      <c r="A16" s="197" t="s">
        <v>202</v>
      </c>
    </row>
    <row r="17" spans="1:1" ht="21" customHeight="1" x14ac:dyDescent="0.45">
      <c r="A17" s="197" t="s">
        <v>203</v>
      </c>
    </row>
    <row r="18" spans="1:1" ht="7.2" customHeight="1" x14ac:dyDescent="0.45"/>
  </sheetData>
  <sheetProtection algorithmName="SHA-512" hashValue="sqwoa0F+wp5u1hRJZMYEablREgk8hzZ3zFSRrl8tMnXMbLpR0BGjobFSZZGww4rlj2Ky/p0kyrRtoQyRJkjcWA==" saltValue="+tQQc3DaWZpSXlyYXtlFSA==" spinCount="100000" sheet="1" objects="1" scenarios="1"/>
  <mergeCells count="26">
    <mergeCell ref="B15:C15"/>
    <mergeCell ref="D15:E15"/>
    <mergeCell ref="B12:C12"/>
    <mergeCell ref="D12:E12"/>
    <mergeCell ref="B13:C13"/>
    <mergeCell ref="D13:E13"/>
    <mergeCell ref="B14:C14"/>
    <mergeCell ref="D14:E14"/>
    <mergeCell ref="B9:C9"/>
    <mergeCell ref="D9:E9"/>
    <mergeCell ref="B10:C10"/>
    <mergeCell ref="D10:E10"/>
    <mergeCell ref="B11:C11"/>
    <mergeCell ref="D11:E11"/>
    <mergeCell ref="B6:C6"/>
    <mergeCell ref="D6:E6"/>
    <mergeCell ref="B7:C7"/>
    <mergeCell ref="D7:E7"/>
    <mergeCell ref="B8:C8"/>
    <mergeCell ref="D8:E8"/>
    <mergeCell ref="L1:M1"/>
    <mergeCell ref="B4:C4"/>
    <mergeCell ref="D4:E4"/>
    <mergeCell ref="H4:K4"/>
    <mergeCell ref="B5:C5"/>
    <mergeCell ref="D5:E5"/>
  </mergeCells>
  <phoneticPr fontId="2"/>
  <conditionalFormatting sqref="B5:H15 J5:J15 L5:L15">
    <cfRule type="notContainsBlanks" dxfId="337" priority="2" stopIfTrue="1">
      <formula>LEN(TRIM(B5))&gt;0</formula>
    </cfRule>
  </conditionalFormatting>
  <conditionalFormatting sqref="L1">
    <cfRule type="notContainsBlanks" dxfId="336" priority="1" stopIfTrue="1">
      <formula>LEN(TRIM(L1))&gt;0</formula>
    </cfRule>
  </conditionalFormatting>
  <dataValidations count="5">
    <dataValidation type="whole" allowBlank="1" showInputMessage="1" showErrorMessage="1" sqref="H5:H15 JD5:JD15 SZ5:SZ15 ACV5:ACV15 AMR5:AMR15 AWN5:AWN15 BGJ5:BGJ15 BQF5:BQF15 CAB5:CAB15 CJX5:CJX15 CTT5:CTT15 DDP5:DDP15 DNL5:DNL15 DXH5:DXH15 EHD5:EHD15 EQZ5:EQZ15 FAV5:FAV15 FKR5:FKR15 FUN5:FUN15 GEJ5:GEJ15 GOF5:GOF15 GYB5:GYB15 HHX5:HHX15 HRT5:HRT15 IBP5:IBP15 ILL5:ILL15 IVH5:IVH15 JFD5:JFD15 JOZ5:JOZ15 JYV5:JYV15 KIR5:KIR15 KSN5:KSN15 LCJ5:LCJ15 LMF5:LMF15 LWB5:LWB15 MFX5:MFX15 MPT5:MPT15 MZP5:MZP15 NJL5:NJL15 NTH5:NTH15 ODD5:ODD15 OMZ5:OMZ15 OWV5:OWV15 PGR5:PGR15 PQN5:PQN15 QAJ5:QAJ15 QKF5:QKF15 QUB5:QUB15 RDX5:RDX15 RNT5:RNT15 RXP5:RXP15 SHL5:SHL15 SRH5:SRH15 TBD5:TBD15 TKZ5:TKZ15 TUV5:TUV15 UER5:UER15 UON5:UON15 UYJ5:UYJ15 VIF5:VIF15 VSB5:VSB15 WBX5:WBX15 WLT5:WLT15 WVP5:WVP15 H65541:H65551 JD65541:JD65551 SZ65541:SZ65551 ACV65541:ACV65551 AMR65541:AMR65551 AWN65541:AWN65551 BGJ65541:BGJ65551 BQF65541:BQF65551 CAB65541:CAB65551 CJX65541:CJX65551 CTT65541:CTT65551 DDP65541:DDP65551 DNL65541:DNL65551 DXH65541:DXH65551 EHD65541:EHD65551 EQZ65541:EQZ65551 FAV65541:FAV65551 FKR65541:FKR65551 FUN65541:FUN65551 GEJ65541:GEJ65551 GOF65541:GOF65551 GYB65541:GYB65551 HHX65541:HHX65551 HRT65541:HRT65551 IBP65541:IBP65551 ILL65541:ILL65551 IVH65541:IVH65551 JFD65541:JFD65551 JOZ65541:JOZ65551 JYV65541:JYV65551 KIR65541:KIR65551 KSN65541:KSN65551 LCJ65541:LCJ65551 LMF65541:LMF65551 LWB65541:LWB65551 MFX65541:MFX65551 MPT65541:MPT65551 MZP65541:MZP65551 NJL65541:NJL65551 NTH65541:NTH65551 ODD65541:ODD65551 OMZ65541:OMZ65551 OWV65541:OWV65551 PGR65541:PGR65551 PQN65541:PQN65551 QAJ65541:QAJ65551 QKF65541:QKF65551 QUB65541:QUB65551 RDX65541:RDX65551 RNT65541:RNT65551 RXP65541:RXP65551 SHL65541:SHL65551 SRH65541:SRH65551 TBD65541:TBD65551 TKZ65541:TKZ65551 TUV65541:TUV65551 UER65541:UER65551 UON65541:UON65551 UYJ65541:UYJ65551 VIF65541:VIF65551 VSB65541:VSB65551 WBX65541:WBX65551 WLT65541:WLT65551 WVP65541:WVP65551 H131077:H131087 JD131077:JD131087 SZ131077:SZ131087 ACV131077:ACV131087 AMR131077:AMR131087 AWN131077:AWN131087 BGJ131077:BGJ131087 BQF131077:BQF131087 CAB131077:CAB131087 CJX131077:CJX131087 CTT131077:CTT131087 DDP131077:DDP131087 DNL131077:DNL131087 DXH131077:DXH131087 EHD131077:EHD131087 EQZ131077:EQZ131087 FAV131077:FAV131087 FKR131077:FKR131087 FUN131077:FUN131087 GEJ131077:GEJ131087 GOF131077:GOF131087 GYB131077:GYB131087 HHX131077:HHX131087 HRT131077:HRT131087 IBP131077:IBP131087 ILL131077:ILL131087 IVH131077:IVH131087 JFD131077:JFD131087 JOZ131077:JOZ131087 JYV131077:JYV131087 KIR131077:KIR131087 KSN131077:KSN131087 LCJ131077:LCJ131087 LMF131077:LMF131087 LWB131077:LWB131087 MFX131077:MFX131087 MPT131077:MPT131087 MZP131077:MZP131087 NJL131077:NJL131087 NTH131077:NTH131087 ODD131077:ODD131087 OMZ131077:OMZ131087 OWV131077:OWV131087 PGR131077:PGR131087 PQN131077:PQN131087 QAJ131077:QAJ131087 QKF131077:QKF131087 QUB131077:QUB131087 RDX131077:RDX131087 RNT131077:RNT131087 RXP131077:RXP131087 SHL131077:SHL131087 SRH131077:SRH131087 TBD131077:TBD131087 TKZ131077:TKZ131087 TUV131077:TUV131087 UER131077:UER131087 UON131077:UON131087 UYJ131077:UYJ131087 VIF131077:VIF131087 VSB131077:VSB131087 WBX131077:WBX131087 WLT131077:WLT131087 WVP131077:WVP131087 H196613:H196623 JD196613:JD196623 SZ196613:SZ196623 ACV196613:ACV196623 AMR196613:AMR196623 AWN196613:AWN196623 BGJ196613:BGJ196623 BQF196613:BQF196623 CAB196613:CAB196623 CJX196613:CJX196623 CTT196613:CTT196623 DDP196613:DDP196623 DNL196613:DNL196623 DXH196613:DXH196623 EHD196613:EHD196623 EQZ196613:EQZ196623 FAV196613:FAV196623 FKR196613:FKR196623 FUN196613:FUN196623 GEJ196613:GEJ196623 GOF196613:GOF196623 GYB196613:GYB196623 HHX196613:HHX196623 HRT196613:HRT196623 IBP196613:IBP196623 ILL196613:ILL196623 IVH196613:IVH196623 JFD196613:JFD196623 JOZ196613:JOZ196623 JYV196613:JYV196623 KIR196613:KIR196623 KSN196613:KSN196623 LCJ196613:LCJ196623 LMF196613:LMF196623 LWB196613:LWB196623 MFX196613:MFX196623 MPT196613:MPT196623 MZP196613:MZP196623 NJL196613:NJL196623 NTH196613:NTH196623 ODD196613:ODD196623 OMZ196613:OMZ196623 OWV196613:OWV196623 PGR196613:PGR196623 PQN196613:PQN196623 QAJ196613:QAJ196623 QKF196613:QKF196623 QUB196613:QUB196623 RDX196613:RDX196623 RNT196613:RNT196623 RXP196613:RXP196623 SHL196613:SHL196623 SRH196613:SRH196623 TBD196613:TBD196623 TKZ196613:TKZ196623 TUV196613:TUV196623 UER196613:UER196623 UON196613:UON196623 UYJ196613:UYJ196623 VIF196613:VIF196623 VSB196613:VSB196623 WBX196613:WBX196623 WLT196613:WLT196623 WVP196613:WVP196623 H262149:H262159 JD262149:JD262159 SZ262149:SZ262159 ACV262149:ACV262159 AMR262149:AMR262159 AWN262149:AWN262159 BGJ262149:BGJ262159 BQF262149:BQF262159 CAB262149:CAB262159 CJX262149:CJX262159 CTT262149:CTT262159 DDP262149:DDP262159 DNL262149:DNL262159 DXH262149:DXH262159 EHD262149:EHD262159 EQZ262149:EQZ262159 FAV262149:FAV262159 FKR262149:FKR262159 FUN262149:FUN262159 GEJ262149:GEJ262159 GOF262149:GOF262159 GYB262149:GYB262159 HHX262149:HHX262159 HRT262149:HRT262159 IBP262149:IBP262159 ILL262149:ILL262159 IVH262149:IVH262159 JFD262149:JFD262159 JOZ262149:JOZ262159 JYV262149:JYV262159 KIR262149:KIR262159 KSN262149:KSN262159 LCJ262149:LCJ262159 LMF262149:LMF262159 LWB262149:LWB262159 MFX262149:MFX262159 MPT262149:MPT262159 MZP262149:MZP262159 NJL262149:NJL262159 NTH262149:NTH262159 ODD262149:ODD262159 OMZ262149:OMZ262159 OWV262149:OWV262159 PGR262149:PGR262159 PQN262149:PQN262159 QAJ262149:QAJ262159 QKF262149:QKF262159 QUB262149:QUB262159 RDX262149:RDX262159 RNT262149:RNT262159 RXP262149:RXP262159 SHL262149:SHL262159 SRH262149:SRH262159 TBD262149:TBD262159 TKZ262149:TKZ262159 TUV262149:TUV262159 UER262149:UER262159 UON262149:UON262159 UYJ262149:UYJ262159 VIF262149:VIF262159 VSB262149:VSB262159 WBX262149:WBX262159 WLT262149:WLT262159 WVP262149:WVP262159 H327685:H327695 JD327685:JD327695 SZ327685:SZ327695 ACV327685:ACV327695 AMR327685:AMR327695 AWN327685:AWN327695 BGJ327685:BGJ327695 BQF327685:BQF327695 CAB327685:CAB327695 CJX327685:CJX327695 CTT327685:CTT327695 DDP327685:DDP327695 DNL327685:DNL327695 DXH327685:DXH327695 EHD327685:EHD327695 EQZ327685:EQZ327695 FAV327685:FAV327695 FKR327685:FKR327695 FUN327685:FUN327695 GEJ327685:GEJ327695 GOF327685:GOF327695 GYB327685:GYB327695 HHX327685:HHX327695 HRT327685:HRT327695 IBP327685:IBP327695 ILL327685:ILL327695 IVH327685:IVH327695 JFD327685:JFD327695 JOZ327685:JOZ327695 JYV327685:JYV327695 KIR327685:KIR327695 KSN327685:KSN327695 LCJ327685:LCJ327695 LMF327685:LMF327695 LWB327685:LWB327695 MFX327685:MFX327695 MPT327685:MPT327695 MZP327685:MZP327695 NJL327685:NJL327695 NTH327685:NTH327695 ODD327685:ODD327695 OMZ327685:OMZ327695 OWV327685:OWV327695 PGR327685:PGR327695 PQN327685:PQN327695 QAJ327685:QAJ327695 QKF327685:QKF327695 QUB327685:QUB327695 RDX327685:RDX327695 RNT327685:RNT327695 RXP327685:RXP327695 SHL327685:SHL327695 SRH327685:SRH327695 TBD327685:TBD327695 TKZ327685:TKZ327695 TUV327685:TUV327695 UER327685:UER327695 UON327685:UON327695 UYJ327685:UYJ327695 VIF327685:VIF327695 VSB327685:VSB327695 WBX327685:WBX327695 WLT327685:WLT327695 WVP327685:WVP327695 H393221:H393231 JD393221:JD393231 SZ393221:SZ393231 ACV393221:ACV393231 AMR393221:AMR393231 AWN393221:AWN393231 BGJ393221:BGJ393231 BQF393221:BQF393231 CAB393221:CAB393231 CJX393221:CJX393231 CTT393221:CTT393231 DDP393221:DDP393231 DNL393221:DNL393231 DXH393221:DXH393231 EHD393221:EHD393231 EQZ393221:EQZ393231 FAV393221:FAV393231 FKR393221:FKR393231 FUN393221:FUN393231 GEJ393221:GEJ393231 GOF393221:GOF393231 GYB393221:GYB393231 HHX393221:HHX393231 HRT393221:HRT393231 IBP393221:IBP393231 ILL393221:ILL393231 IVH393221:IVH393231 JFD393221:JFD393231 JOZ393221:JOZ393231 JYV393221:JYV393231 KIR393221:KIR393231 KSN393221:KSN393231 LCJ393221:LCJ393231 LMF393221:LMF393231 LWB393221:LWB393231 MFX393221:MFX393231 MPT393221:MPT393231 MZP393221:MZP393231 NJL393221:NJL393231 NTH393221:NTH393231 ODD393221:ODD393231 OMZ393221:OMZ393231 OWV393221:OWV393231 PGR393221:PGR393231 PQN393221:PQN393231 QAJ393221:QAJ393231 QKF393221:QKF393231 QUB393221:QUB393231 RDX393221:RDX393231 RNT393221:RNT393231 RXP393221:RXP393231 SHL393221:SHL393231 SRH393221:SRH393231 TBD393221:TBD393231 TKZ393221:TKZ393231 TUV393221:TUV393231 UER393221:UER393231 UON393221:UON393231 UYJ393221:UYJ393231 VIF393221:VIF393231 VSB393221:VSB393231 WBX393221:WBX393231 WLT393221:WLT393231 WVP393221:WVP393231 H458757:H458767 JD458757:JD458767 SZ458757:SZ458767 ACV458757:ACV458767 AMR458757:AMR458767 AWN458757:AWN458767 BGJ458757:BGJ458767 BQF458757:BQF458767 CAB458757:CAB458767 CJX458757:CJX458767 CTT458757:CTT458767 DDP458757:DDP458767 DNL458757:DNL458767 DXH458757:DXH458767 EHD458757:EHD458767 EQZ458757:EQZ458767 FAV458757:FAV458767 FKR458757:FKR458767 FUN458757:FUN458767 GEJ458757:GEJ458767 GOF458757:GOF458767 GYB458757:GYB458767 HHX458757:HHX458767 HRT458757:HRT458767 IBP458757:IBP458767 ILL458757:ILL458767 IVH458757:IVH458767 JFD458757:JFD458767 JOZ458757:JOZ458767 JYV458757:JYV458767 KIR458757:KIR458767 KSN458757:KSN458767 LCJ458757:LCJ458767 LMF458757:LMF458767 LWB458757:LWB458767 MFX458757:MFX458767 MPT458757:MPT458767 MZP458757:MZP458767 NJL458757:NJL458767 NTH458757:NTH458767 ODD458757:ODD458767 OMZ458757:OMZ458767 OWV458757:OWV458767 PGR458757:PGR458767 PQN458757:PQN458767 QAJ458757:QAJ458767 QKF458757:QKF458767 QUB458757:QUB458767 RDX458757:RDX458767 RNT458757:RNT458767 RXP458757:RXP458767 SHL458757:SHL458767 SRH458757:SRH458767 TBD458757:TBD458767 TKZ458757:TKZ458767 TUV458757:TUV458767 UER458757:UER458767 UON458757:UON458767 UYJ458757:UYJ458767 VIF458757:VIF458767 VSB458757:VSB458767 WBX458757:WBX458767 WLT458757:WLT458767 WVP458757:WVP458767 H524293:H524303 JD524293:JD524303 SZ524293:SZ524303 ACV524293:ACV524303 AMR524293:AMR524303 AWN524293:AWN524303 BGJ524293:BGJ524303 BQF524293:BQF524303 CAB524293:CAB524303 CJX524293:CJX524303 CTT524293:CTT524303 DDP524293:DDP524303 DNL524293:DNL524303 DXH524293:DXH524303 EHD524293:EHD524303 EQZ524293:EQZ524303 FAV524293:FAV524303 FKR524293:FKR524303 FUN524293:FUN524303 GEJ524293:GEJ524303 GOF524293:GOF524303 GYB524293:GYB524303 HHX524293:HHX524303 HRT524293:HRT524303 IBP524293:IBP524303 ILL524293:ILL524303 IVH524293:IVH524303 JFD524293:JFD524303 JOZ524293:JOZ524303 JYV524293:JYV524303 KIR524293:KIR524303 KSN524293:KSN524303 LCJ524293:LCJ524303 LMF524293:LMF524303 LWB524293:LWB524303 MFX524293:MFX524303 MPT524293:MPT524303 MZP524293:MZP524303 NJL524293:NJL524303 NTH524293:NTH524303 ODD524293:ODD524303 OMZ524293:OMZ524303 OWV524293:OWV524303 PGR524293:PGR524303 PQN524293:PQN524303 QAJ524293:QAJ524303 QKF524293:QKF524303 QUB524293:QUB524303 RDX524293:RDX524303 RNT524293:RNT524303 RXP524293:RXP524303 SHL524293:SHL524303 SRH524293:SRH524303 TBD524293:TBD524303 TKZ524293:TKZ524303 TUV524293:TUV524303 UER524293:UER524303 UON524293:UON524303 UYJ524293:UYJ524303 VIF524293:VIF524303 VSB524293:VSB524303 WBX524293:WBX524303 WLT524293:WLT524303 WVP524293:WVP524303 H589829:H589839 JD589829:JD589839 SZ589829:SZ589839 ACV589829:ACV589839 AMR589829:AMR589839 AWN589829:AWN589839 BGJ589829:BGJ589839 BQF589829:BQF589839 CAB589829:CAB589839 CJX589829:CJX589839 CTT589829:CTT589839 DDP589829:DDP589839 DNL589829:DNL589839 DXH589829:DXH589839 EHD589829:EHD589839 EQZ589829:EQZ589839 FAV589829:FAV589839 FKR589829:FKR589839 FUN589829:FUN589839 GEJ589829:GEJ589839 GOF589829:GOF589839 GYB589829:GYB589839 HHX589829:HHX589839 HRT589829:HRT589839 IBP589829:IBP589839 ILL589829:ILL589839 IVH589829:IVH589839 JFD589829:JFD589839 JOZ589829:JOZ589839 JYV589829:JYV589839 KIR589829:KIR589839 KSN589829:KSN589839 LCJ589829:LCJ589839 LMF589829:LMF589839 LWB589829:LWB589839 MFX589829:MFX589839 MPT589829:MPT589839 MZP589829:MZP589839 NJL589829:NJL589839 NTH589829:NTH589839 ODD589829:ODD589839 OMZ589829:OMZ589839 OWV589829:OWV589839 PGR589829:PGR589839 PQN589829:PQN589839 QAJ589829:QAJ589839 QKF589829:QKF589839 QUB589829:QUB589839 RDX589829:RDX589839 RNT589829:RNT589839 RXP589829:RXP589839 SHL589829:SHL589839 SRH589829:SRH589839 TBD589829:TBD589839 TKZ589829:TKZ589839 TUV589829:TUV589839 UER589829:UER589839 UON589829:UON589839 UYJ589829:UYJ589839 VIF589829:VIF589839 VSB589829:VSB589839 WBX589829:WBX589839 WLT589829:WLT589839 WVP589829:WVP589839 H655365:H655375 JD655365:JD655375 SZ655365:SZ655375 ACV655365:ACV655375 AMR655365:AMR655375 AWN655365:AWN655375 BGJ655365:BGJ655375 BQF655365:BQF655375 CAB655365:CAB655375 CJX655365:CJX655375 CTT655365:CTT655375 DDP655365:DDP655375 DNL655365:DNL655375 DXH655365:DXH655375 EHD655365:EHD655375 EQZ655365:EQZ655375 FAV655365:FAV655375 FKR655365:FKR655375 FUN655365:FUN655375 GEJ655365:GEJ655375 GOF655365:GOF655375 GYB655365:GYB655375 HHX655365:HHX655375 HRT655365:HRT655375 IBP655365:IBP655375 ILL655365:ILL655375 IVH655365:IVH655375 JFD655365:JFD655375 JOZ655365:JOZ655375 JYV655365:JYV655375 KIR655365:KIR655375 KSN655365:KSN655375 LCJ655365:LCJ655375 LMF655365:LMF655375 LWB655365:LWB655375 MFX655365:MFX655375 MPT655365:MPT655375 MZP655365:MZP655375 NJL655365:NJL655375 NTH655365:NTH655375 ODD655365:ODD655375 OMZ655365:OMZ655375 OWV655365:OWV655375 PGR655365:PGR655375 PQN655365:PQN655375 QAJ655365:QAJ655375 QKF655365:QKF655375 QUB655365:QUB655375 RDX655365:RDX655375 RNT655365:RNT655375 RXP655365:RXP655375 SHL655365:SHL655375 SRH655365:SRH655375 TBD655365:TBD655375 TKZ655365:TKZ655375 TUV655365:TUV655375 UER655365:UER655375 UON655365:UON655375 UYJ655365:UYJ655375 VIF655365:VIF655375 VSB655365:VSB655375 WBX655365:WBX655375 WLT655365:WLT655375 WVP655365:WVP655375 H720901:H720911 JD720901:JD720911 SZ720901:SZ720911 ACV720901:ACV720911 AMR720901:AMR720911 AWN720901:AWN720911 BGJ720901:BGJ720911 BQF720901:BQF720911 CAB720901:CAB720911 CJX720901:CJX720911 CTT720901:CTT720911 DDP720901:DDP720911 DNL720901:DNL720911 DXH720901:DXH720911 EHD720901:EHD720911 EQZ720901:EQZ720911 FAV720901:FAV720911 FKR720901:FKR720911 FUN720901:FUN720911 GEJ720901:GEJ720911 GOF720901:GOF720911 GYB720901:GYB720911 HHX720901:HHX720911 HRT720901:HRT720911 IBP720901:IBP720911 ILL720901:ILL720911 IVH720901:IVH720911 JFD720901:JFD720911 JOZ720901:JOZ720911 JYV720901:JYV720911 KIR720901:KIR720911 KSN720901:KSN720911 LCJ720901:LCJ720911 LMF720901:LMF720911 LWB720901:LWB720911 MFX720901:MFX720911 MPT720901:MPT720911 MZP720901:MZP720911 NJL720901:NJL720911 NTH720901:NTH720911 ODD720901:ODD720911 OMZ720901:OMZ720911 OWV720901:OWV720911 PGR720901:PGR720911 PQN720901:PQN720911 QAJ720901:QAJ720911 QKF720901:QKF720911 QUB720901:QUB720911 RDX720901:RDX720911 RNT720901:RNT720911 RXP720901:RXP720911 SHL720901:SHL720911 SRH720901:SRH720911 TBD720901:TBD720911 TKZ720901:TKZ720911 TUV720901:TUV720911 UER720901:UER720911 UON720901:UON720911 UYJ720901:UYJ720911 VIF720901:VIF720911 VSB720901:VSB720911 WBX720901:WBX720911 WLT720901:WLT720911 WVP720901:WVP720911 H786437:H786447 JD786437:JD786447 SZ786437:SZ786447 ACV786437:ACV786447 AMR786437:AMR786447 AWN786437:AWN786447 BGJ786437:BGJ786447 BQF786437:BQF786447 CAB786437:CAB786447 CJX786437:CJX786447 CTT786437:CTT786447 DDP786437:DDP786447 DNL786437:DNL786447 DXH786437:DXH786447 EHD786437:EHD786447 EQZ786437:EQZ786447 FAV786437:FAV786447 FKR786437:FKR786447 FUN786437:FUN786447 GEJ786437:GEJ786447 GOF786437:GOF786447 GYB786437:GYB786447 HHX786437:HHX786447 HRT786437:HRT786447 IBP786437:IBP786447 ILL786437:ILL786447 IVH786437:IVH786447 JFD786437:JFD786447 JOZ786437:JOZ786447 JYV786437:JYV786447 KIR786437:KIR786447 KSN786437:KSN786447 LCJ786437:LCJ786447 LMF786437:LMF786447 LWB786437:LWB786447 MFX786437:MFX786447 MPT786437:MPT786447 MZP786437:MZP786447 NJL786437:NJL786447 NTH786437:NTH786447 ODD786437:ODD786447 OMZ786437:OMZ786447 OWV786437:OWV786447 PGR786437:PGR786447 PQN786437:PQN786447 QAJ786437:QAJ786447 QKF786437:QKF786447 QUB786437:QUB786447 RDX786437:RDX786447 RNT786437:RNT786447 RXP786437:RXP786447 SHL786437:SHL786447 SRH786437:SRH786447 TBD786437:TBD786447 TKZ786437:TKZ786447 TUV786437:TUV786447 UER786437:UER786447 UON786437:UON786447 UYJ786437:UYJ786447 VIF786437:VIF786447 VSB786437:VSB786447 WBX786437:WBX786447 WLT786437:WLT786447 WVP786437:WVP786447 H851973:H851983 JD851973:JD851983 SZ851973:SZ851983 ACV851973:ACV851983 AMR851973:AMR851983 AWN851973:AWN851983 BGJ851973:BGJ851983 BQF851973:BQF851983 CAB851973:CAB851983 CJX851973:CJX851983 CTT851973:CTT851983 DDP851973:DDP851983 DNL851973:DNL851983 DXH851973:DXH851983 EHD851973:EHD851983 EQZ851973:EQZ851983 FAV851973:FAV851983 FKR851973:FKR851983 FUN851973:FUN851983 GEJ851973:GEJ851983 GOF851973:GOF851983 GYB851973:GYB851983 HHX851973:HHX851983 HRT851973:HRT851983 IBP851973:IBP851983 ILL851973:ILL851983 IVH851973:IVH851983 JFD851973:JFD851983 JOZ851973:JOZ851983 JYV851973:JYV851983 KIR851973:KIR851983 KSN851973:KSN851983 LCJ851973:LCJ851983 LMF851973:LMF851983 LWB851973:LWB851983 MFX851973:MFX851983 MPT851973:MPT851983 MZP851973:MZP851983 NJL851973:NJL851983 NTH851973:NTH851983 ODD851973:ODD851983 OMZ851973:OMZ851983 OWV851973:OWV851983 PGR851973:PGR851983 PQN851973:PQN851983 QAJ851973:QAJ851983 QKF851973:QKF851983 QUB851973:QUB851983 RDX851973:RDX851983 RNT851973:RNT851983 RXP851973:RXP851983 SHL851973:SHL851983 SRH851973:SRH851983 TBD851973:TBD851983 TKZ851973:TKZ851983 TUV851973:TUV851983 UER851973:UER851983 UON851973:UON851983 UYJ851973:UYJ851983 VIF851973:VIF851983 VSB851973:VSB851983 WBX851973:WBX851983 WLT851973:WLT851983 WVP851973:WVP851983 H917509:H917519 JD917509:JD917519 SZ917509:SZ917519 ACV917509:ACV917519 AMR917509:AMR917519 AWN917509:AWN917519 BGJ917509:BGJ917519 BQF917509:BQF917519 CAB917509:CAB917519 CJX917509:CJX917519 CTT917509:CTT917519 DDP917509:DDP917519 DNL917509:DNL917519 DXH917509:DXH917519 EHD917509:EHD917519 EQZ917509:EQZ917519 FAV917509:FAV917519 FKR917509:FKR917519 FUN917509:FUN917519 GEJ917509:GEJ917519 GOF917509:GOF917519 GYB917509:GYB917519 HHX917509:HHX917519 HRT917509:HRT917519 IBP917509:IBP917519 ILL917509:ILL917519 IVH917509:IVH917519 JFD917509:JFD917519 JOZ917509:JOZ917519 JYV917509:JYV917519 KIR917509:KIR917519 KSN917509:KSN917519 LCJ917509:LCJ917519 LMF917509:LMF917519 LWB917509:LWB917519 MFX917509:MFX917519 MPT917509:MPT917519 MZP917509:MZP917519 NJL917509:NJL917519 NTH917509:NTH917519 ODD917509:ODD917519 OMZ917509:OMZ917519 OWV917509:OWV917519 PGR917509:PGR917519 PQN917509:PQN917519 QAJ917509:QAJ917519 QKF917509:QKF917519 QUB917509:QUB917519 RDX917509:RDX917519 RNT917509:RNT917519 RXP917509:RXP917519 SHL917509:SHL917519 SRH917509:SRH917519 TBD917509:TBD917519 TKZ917509:TKZ917519 TUV917509:TUV917519 UER917509:UER917519 UON917509:UON917519 UYJ917509:UYJ917519 VIF917509:VIF917519 VSB917509:VSB917519 WBX917509:WBX917519 WLT917509:WLT917519 WVP917509:WVP917519 H983045:H983055 JD983045:JD983055 SZ983045:SZ983055 ACV983045:ACV983055 AMR983045:AMR983055 AWN983045:AWN983055 BGJ983045:BGJ983055 BQF983045:BQF983055 CAB983045:CAB983055 CJX983045:CJX983055 CTT983045:CTT983055 DDP983045:DDP983055 DNL983045:DNL983055 DXH983045:DXH983055 EHD983045:EHD983055 EQZ983045:EQZ983055 FAV983045:FAV983055 FKR983045:FKR983055 FUN983045:FUN983055 GEJ983045:GEJ983055 GOF983045:GOF983055 GYB983045:GYB983055 HHX983045:HHX983055 HRT983045:HRT983055 IBP983045:IBP983055 ILL983045:ILL983055 IVH983045:IVH983055 JFD983045:JFD983055 JOZ983045:JOZ983055 JYV983045:JYV983055 KIR983045:KIR983055 KSN983045:KSN983055 LCJ983045:LCJ983055 LMF983045:LMF983055 LWB983045:LWB983055 MFX983045:MFX983055 MPT983045:MPT983055 MZP983045:MZP983055 NJL983045:NJL983055 NTH983045:NTH983055 ODD983045:ODD983055 OMZ983045:OMZ983055 OWV983045:OWV983055 PGR983045:PGR983055 PQN983045:PQN983055 QAJ983045:QAJ983055 QKF983045:QKF983055 QUB983045:QUB983055 RDX983045:RDX983055 RNT983045:RNT983055 RXP983045:RXP983055 SHL983045:SHL983055 SRH983045:SRH983055 TBD983045:TBD983055 TKZ983045:TKZ983055 TUV983045:TUV983055 UER983045:UER983055 UON983045:UON983055 UYJ983045:UYJ983055 VIF983045:VIF983055 VSB983045:VSB983055 WBX983045:WBX983055 WLT983045:WLT983055 WVP983045:WVP983055" xr:uid="{00000000-0002-0000-0900-000000000000}">
      <formula1>0</formula1>
      <formula2>100</formula2>
    </dataValidation>
    <dataValidation type="whole" allowBlank="1" showInputMessage="1" showErrorMessage="1" error="年齢の入力に誤りがあります。"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00000000-0002-0000-0900-000001000000}">
      <formula1>15</formula1>
      <formula2>100</formula2>
    </dataValidation>
    <dataValidation type="whole" allowBlank="1" showInputMessage="1" showErrorMessage="1" sqref="F6:F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F65542:F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F131078:F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F196614:F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F262150:F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F327686:F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F393222:F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F458758:F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F524294:F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F589830:F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F655366:F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F720902:F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F786438:F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F851974:F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F917510:F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F983046:F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xr:uid="{00000000-0002-0000-0900-000002000000}">
      <formula1>15</formula1>
      <formula2>100</formula2>
    </dataValidation>
    <dataValidation type="list" allowBlank="1" showErrorMessage="1" errorTitle="入力規則違反" error="リストから選択してください" sqref="L5:L15 JH5:JH15 TD5:TD15 ACZ5:ACZ15 AMV5:AMV15 AWR5:AWR15 BGN5:BGN15 BQJ5:BQJ15 CAF5:CAF15 CKB5:CKB15 CTX5:CTX15 DDT5:DDT15 DNP5:DNP15 DXL5:DXL15 EHH5:EHH15 ERD5:ERD15 FAZ5:FAZ15 FKV5:FKV15 FUR5:FUR15 GEN5:GEN15 GOJ5:GOJ15 GYF5:GYF15 HIB5:HIB15 HRX5:HRX15 IBT5:IBT15 ILP5:ILP15 IVL5:IVL15 JFH5:JFH15 JPD5:JPD15 JYZ5:JYZ15 KIV5:KIV15 KSR5:KSR15 LCN5:LCN15 LMJ5:LMJ15 LWF5:LWF15 MGB5:MGB15 MPX5:MPX15 MZT5:MZT15 NJP5:NJP15 NTL5:NTL15 ODH5:ODH15 OND5:OND15 OWZ5:OWZ15 PGV5:PGV15 PQR5:PQR15 QAN5:QAN15 QKJ5:QKJ15 QUF5:QUF15 REB5:REB15 RNX5:RNX15 RXT5:RXT15 SHP5:SHP15 SRL5:SRL15 TBH5:TBH15 TLD5:TLD15 TUZ5:TUZ15 UEV5:UEV15 UOR5:UOR15 UYN5:UYN15 VIJ5:VIJ15 VSF5:VSF15 WCB5:WCB15 WLX5:WLX15 WVT5:WVT15 L65541:L65551 JH65541:JH65551 TD65541:TD65551 ACZ65541:ACZ65551 AMV65541:AMV65551 AWR65541:AWR65551 BGN65541:BGN65551 BQJ65541:BQJ65551 CAF65541:CAF65551 CKB65541:CKB65551 CTX65541:CTX65551 DDT65541:DDT65551 DNP65541:DNP65551 DXL65541:DXL65551 EHH65541:EHH65551 ERD65541:ERD65551 FAZ65541:FAZ65551 FKV65541:FKV65551 FUR65541:FUR65551 GEN65541:GEN65551 GOJ65541:GOJ65551 GYF65541:GYF65551 HIB65541:HIB65551 HRX65541:HRX65551 IBT65541:IBT65551 ILP65541:ILP65551 IVL65541:IVL65551 JFH65541:JFH65551 JPD65541:JPD65551 JYZ65541:JYZ65551 KIV65541:KIV65551 KSR65541:KSR65551 LCN65541:LCN65551 LMJ65541:LMJ65551 LWF65541:LWF65551 MGB65541:MGB65551 MPX65541:MPX65551 MZT65541:MZT65551 NJP65541:NJP65551 NTL65541:NTL65551 ODH65541:ODH65551 OND65541:OND65551 OWZ65541:OWZ65551 PGV65541:PGV65551 PQR65541:PQR65551 QAN65541:QAN65551 QKJ65541:QKJ65551 QUF65541:QUF65551 REB65541:REB65551 RNX65541:RNX65551 RXT65541:RXT65551 SHP65541:SHP65551 SRL65541:SRL65551 TBH65541:TBH65551 TLD65541:TLD65551 TUZ65541:TUZ65551 UEV65541:UEV65551 UOR65541:UOR65551 UYN65541:UYN65551 VIJ65541:VIJ65551 VSF65541:VSF65551 WCB65541:WCB65551 WLX65541:WLX65551 WVT65541:WVT65551 L131077:L131087 JH131077:JH131087 TD131077:TD131087 ACZ131077:ACZ131087 AMV131077:AMV131087 AWR131077:AWR131087 BGN131077:BGN131087 BQJ131077:BQJ131087 CAF131077:CAF131087 CKB131077:CKB131087 CTX131077:CTX131087 DDT131077:DDT131087 DNP131077:DNP131087 DXL131077:DXL131087 EHH131077:EHH131087 ERD131077:ERD131087 FAZ131077:FAZ131087 FKV131077:FKV131087 FUR131077:FUR131087 GEN131077:GEN131087 GOJ131077:GOJ131087 GYF131077:GYF131087 HIB131077:HIB131087 HRX131077:HRX131087 IBT131077:IBT131087 ILP131077:ILP131087 IVL131077:IVL131087 JFH131077:JFH131087 JPD131077:JPD131087 JYZ131077:JYZ131087 KIV131077:KIV131087 KSR131077:KSR131087 LCN131077:LCN131087 LMJ131077:LMJ131087 LWF131077:LWF131087 MGB131077:MGB131087 MPX131077:MPX131087 MZT131077:MZT131087 NJP131077:NJP131087 NTL131077:NTL131087 ODH131077:ODH131087 OND131077:OND131087 OWZ131077:OWZ131087 PGV131077:PGV131087 PQR131077:PQR131087 QAN131077:QAN131087 QKJ131077:QKJ131087 QUF131077:QUF131087 REB131077:REB131087 RNX131077:RNX131087 RXT131077:RXT131087 SHP131077:SHP131087 SRL131077:SRL131087 TBH131077:TBH131087 TLD131077:TLD131087 TUZ131077:TUZ131087 UEV131077:UEV131087 UOR131077:UOR131087 UYN131077:UYN131087 VIJ131077:VIJ131087 VSF131077:VSF131087 WCB131077:WCB131087 WLX131077:WLX131087 WVT131077:WVT131087 L196613:L196623 JH196613:JH196623 TD196613:TD196623 ACZ196613:ACZ196623 AMV196613:AMV196623 AWR196613:AWR196623 BGN196613:BGN196623 BQJ196613:BQJ196623 CAF196613:CAF196623 CKB196613:CKB196623 CTX196613:CTX196623 DDT196613:DDT196623 DNP196613:DNP196623 DXL196613:DXL196623 EHH196613:EHH196623 ERD196613:ERD196623 FAZ196613:FAZ196623 FKV196613:FKV196623 FUR196613:FUR196623 GEN196613:GEN196623 GOJ196613:GOJ196623 GYF196613:GYF196623 HIB196613:HIB196623 HRX196613:HRX196623 IBT196613:IBT196623 ILP196613:ILP196623 IVL196613:IVL196623 JFH196613:JFH196623 JPD196613:JPD196623 JYZ196613:JYZ196623 KIV196613:KIV196623 KSR196613:KSR196623 LCN196613:LCN196623 LMJ196613:LMJ196623 LWF196613:LWF196623 MGB196613:MGB196623 MPX196613:MPX196623 MZT196613:MZT196623 NJP196613:NJP196623 NTL196613:NTL196623 ODH196613:ODH196623 OND196613:OND196623 OWZ196613:OWZ196623 PGV196613:PGV196623 PQR196613:PQR196623 QAN196613:QAN196623 QKJ196613:QKJ196623 QUF196613:QUF196623 REB196613:REB196623 RNX196613:RNX196623 RXT196613:RXT196623 SHP196613:SHP196623 SRL196613:SRL196623 TBH196613:TBH196623 TLD196613:TLD196623 TUZ196613:TUZ196623 UEV196613:UEV196623 UOR196613:UOR196623 UYN196613:UYN196623 VIJ196613:VIJ196623 VSF196613:VSF196623 WCB196613:WCB196623 WLX196613:WLX196623 WVT196613:WVT196623 L262149:L262159 JH262149:JH262159 TD262149:TD262159 ACZ262149:ACZ262159 AMV262149:AMV262159 AWR262149:AWR262159 BGN262149:BGN262159 BQJ262149:BQJ262159 CAF262149:CAF262159 CKB262149:CKB262159 CTX262149:CTX262159 DDT262149:DDT262159 DNP262149:DNP262159 DXL262149:DXL262159 EHH262149:EHH262159 ERD262149:ERD262159 FAZ262149:FAZ262159 FKV262149:FKV262159 FUR262149:FUR262159 GEN262149:GEN262159 GOJ262149:GOJ262159 GYF262149:GYF262159 HIB262149:HIB262159 HRX262149:HRX262159 IBT262149:IBT262159 ILP262149:ILP262159 IVL262149:IVL262159 JFH262149:JFH262159 JPD262149:JPD262159 JYZ262149:JYZ262159 KIV262149:KIV262159 KSR262149:KSR262159 LCN262149:LCN262159 LMJ262149:LMJ262159 LWF262149:LWF262159 MGB262149:MGB262159 MPX262149:MPX262159 MZT262149:MZT262159 NJP262149:NJP262159 NTL262149:NTL262159 ODH262149:ODH262159 OND262149:OND262159 OWZ262149:OWZ262159 PGV262149:PGV262159 PQR262149:PQR262159 QAN262149:QAN262159 QKJ262149:QKJ262159 QUF262149:QUF262159 REB262149:REB262159 RNX262149:RNX262159 RXT262149:RXT262159 SHP262149:SHP262159 SRL262149:SRL262159 TBH262149:TBH262159 TLD262149:TLD262159 TUZ262149:TUZ262159 UEV262149:UEV262159 UOR262149:UOR262159 UYN262149:UYN262159 VIJ262149:VIJ262159 VSF262149:VSF262159 WCB262149:WCB262159 WLX262149:WLX262159 WVT262149:WVT262159 L327685:L327695 JH327685:JH327695 TD327685:TD327695 ACZ327685:ACZ327695 AMV327685:AMV327695 AWR327685:AWR327695 BGN327685:BGN327695 BQJ327685:BQJ327695 CAF327685:CAF327695 CKB327685:CKB327695 CTX327685:CTX327695 DDT327685:DDT327695 DNP327685:DNP327695 DXL327685:DXL327695 EHH327685:EHH327695 ERD327685:ERD327695 FAZ327685:FAZ327695 FKV327685:FKV327695 FUR327685:FUR327695 GEN327685:GEN327695 GOJ327685:GOJ327695 GYF327685:GYF327695 HIB327685:HIB327695 HRX327685:HRX327695 IBT327685:IBT327695 ILP327685:ILP327695 IVL327685:IVL327695 JFH327685:JFH327695 JPD327685:JPD327695 JYZ327685:JYZ327695 KIV327685:KIV327695 KSR327685:KSR327695 LCN327685:LCN327695 LMJ327685:LMJ327695 LWF327685:LWF327695 MGB327685:MGB327695 MPX327685:MPX327695 MZT327685:MZT327695 NJP327685:NJP327695 NTL327685:NTL327695 ODH327685:ODH327695 OND327685:OND327695 OWZ327685:OWZ327695 PGV327685:PGV327695 PQR327685:PQR327695 QAN327685:QAN327695 QKJ327685:QKJ327695 QUF327685:QUF327695 REB327685:REB327695 RNX327685:RNX327695 RXT327685:RXT327695 SHP327685:SHP327695 SRL327685:SRL327695 TBH327685:TBH327695 TLD327685:TLD327695 TUZ327685:TUZ327695 UEV327685:UEV327695 UOR327685:UOR327695 UYN327685:UYN327695 VIJ327685:VIJ327695 VSF327685:VSF327695 WCB327685:WCB327695 WLX327685:WLX327695 WVT327685:WVT327695 L393221:L393231 JH393221:JH393231 TD393221:TD393231 ACZ393221:ACZ393231 AMV393221:AMV393231 AWR393221:AWR393231 BGN393221:BGN393231 BQJ393221:BQJ393231 CAF393221:CAF393231 CKB393221:CKB393231 CTX393221:CTX393231 DDT393221:DDT393231 DNP393221:DNP393231 DXL393221:DXL393231 EHH393221:EHH393231 ERD393221:ERD393231 FAZ393221:FAZ393231 FKV393221:FKV393231 FUR393221:FUR393231 GEN393221:GEN393231 GOJ393221:GOJ393231 GYF393221:GYF393231 HIB393221:HIB393231 HRX393221:HRX393231 IBT393221:IBT393231 ILP393221:ILP393231 IVL393221:IVL393231 JFH393221:JFH393231 JPD393221:JPD393231 JYZ393221:JYZ393231 KIV393221:KIV393231 KSR393221:KSR393231 LCN393221:LCN393231 LMJ393221:LMJ393231 LWF393221:LWF393231 MGB393221:MGB393231 MPX393221:MPX393231 MZT393221:MZT393231 NJP393221:NJP393231 NTL393221:NTL393231 ODH393221:ODH393231 OND393221:OND393231 OWZ393221:OWZ393231 PGV393221:PGV393231 PQR393221:PQR393231 QAN393221:QAN393231 QKJ393221:QKJ393231 QUF393221:QUF393231 REB393221:REB393231 RNX393221:RNX393231 RXT393221:RXT393231 SHP393221:SHP393231 SRL393221:SRL393231 TBH393221:TBH393231 TLD393221:TLD393231 TUZ393221:TUZ393231 UEV393221:UEV393231 UOR393221:UOR393231 UYN393221:UYN393231 VIJ393221:VIJ393231 VSF393221:VSF393231 WCB393221:WCB393231 WLX393221:WLX393231 WVT393221:WVT393231 L458757:L458767 JH458757:JH458767 TD458757:TD458767 ACZ458757:ACZ458767 AMV458757:AMV458767 AWR458757:AWR458767 BGN458757:BGN458767 BQJ458757:BQJ458767 CAF458757:CAF458767 CKB458757:CKB458767 CTX458757:CTX458767 DDT458757:DDT458767 DNP458757:DNP458767 DXL458757:DXL458767 EHH458757:EHH458767 ERD458757:ERD458767 FAZ458757:FAZ458767 FKV458757:FKV458767 FUR458757:FUR458767 GEN458757:GEN458767 GOJ458757:GOJ458767 GYF458757:GYF458767 HIB458757:HIB458767 HRX458757:HRX458767 IBT458757:IBT458767 ILP458757:ILP458767 IVL458757:IVL458767 JFH458757:JFH458767 JPD458757:JPD458767 JYZ458757:JYZ458767 KIV458757:KIV458767 KSR458757:KSR458767 LCN458757:LCN458767 LMJ458757:LMJ458767 LWF458757:LWF458767 MGB458757:MGB458767 MPX458757:MPX458767 MZT458757:MZT458767 NJP458757:NJP458767 NTL458757:NTL458767 ODH458757:ODH458767 OND458757:OND458767 OWZ458757:OWZ458767 PGV458757:PGV458767 PQR458757:PQR458767 QAN458757:QAN458767 QKJ458757:QKJ458767 QUF458757:QUF458767 REB458757:REB458767 RNX458757:RNX458767 RXT458757:RXT458767 SHP458757:SHP458767 SRL458757:SRL458767 TBH458757:TBH458767 TLD458757:TLD458767 TUZ458757:TUZ458767 UEV458757:UEV458767 UOR458757:UOR458767 UYN458757:UYN458767 VIJ458757:VIJ458767 VSF458757:VSF458767 WCB458757:WCB458767 WLX458757:WLX458767 WVT458757:WVT458767 L524293:L524303 JH524293:JH524303 TD524293:TD524303 ACZ524293:ACZ524303 AMV524293:AMV524303 AWR524293:AWR524303 BGN524293:BGN524303 BQJ524293:BQJ524303 CAF524293:CAF524303 CKB524293:CKB524303 CTX524293:CTX524303 DDT524293:DDT524303 DNP524293:DNP524303 DXL524293:DXL524303 EHH524293:EHH524303 ERD524293:ERD524303 FAZ524293:FAZ524303 FKV524293:FKV524303 FUR524293:FUR524303 GEN524293:GEN524303 GOJ524293:GOJ524303 GYF524293:GYF524303 HIB524293:HIB524303 HRX524293:HRX524303 IBT524293:IBT524303 ILP524293:ILP524303 IVL524293:IVL524303 JFH524293:JFH524303 JPD524293:JPD524303 JYZ524293:JYZ524303 KIV524293:KIV524303 KSR524293:KSR524303 LCN524293:LCN524303 LMJ524293:LMJ524303 LWF524293:LWF524303 MGB524293:MGB524303 MPX524293:MPX524303 MZT524293:MZT524303 NJP524293:NJP524303 NTL524293:NTL524303 ODH524293:ODH524303 OND524293:OND524303 OWZ524293:OWZ524303 PGV524293:PGV524303 PQR524293:PQR524303 QAN524293:QAN524303 QKJ524293:QKJ524303 QUF524293:QUF524303 REB524293:REB524303 RNX524293:RNX524303 RXT524293:RXT524303 SHP524293:SHP524303 SRL524293:SRL524303 TBH524293:TBH524303 TLD524293:TLD524303 TUZ524293:TUZ524303 UEV524293:UEV524303 UOR524293:UOR524303 UYN524293:UYN524303 VIJ524293:VIJ524303 VSF524293:VSF524303 WCB524293:WCB524303 WLX524293:WLX524303 WVT524293:WVT524303 L589829:L589839 JH589829:JH589839 TD589829:TD589839 ACZ589829:ACZ589839 AMV589829:AMV589839 AWR589829:AWR589839 BGN589829:BGN589839 BQJ589829:BQJ589839 CAF589829:CAF589839 CKB589829:CKB589839 CTX589829:CTX589839 DDT589829:DDT589839 DNP589829:DNP589839 DXL589829:DXL589839 EHH589829:EHH589839 ERD589829:ERD589839 FAZ589829:FAZ589839 FKV589829:FKV589839 FUR589829:FUR589839 GEN589829:GEN589839 GOJ589829:GOJ589839 GYF589829:GYF589839 HIB589829:HIB589839 HRX589829:HRX589839 IBT589829:IBT589839 ILP589829:ILP589839 IVL589829:IVL589839 JFH589829:JFH589839 JPD589829:JPD589839 JYZ589829:JYZ589839 KIV589829:KIV589839 KSR589829:KSR589839 LCN589829:LCN589839 LMJ589829:LMJ589839 LWF589829:LWF589839 MGB589829:MGB589839 MPX589829:MPX589839 MZT589829:MZT589839 NJP589829:NJP589839 NTL589829:NTL589839 ODH589829:ODH589839 OND589829:OND589839 OWZ589829:OWZ589839 PGV589829:PGV589839 PQR589829:PQR589839 QAN589829:QAN589839 QKJ589829:QKJ589839 QUF589829:QUF589839 REB589829:REB589839 RNX589829:RNX589839 RXT589829:RXT589839 SHP589829:SHP589839 SRL589829:SRL589839 TBH589829:TBH589839 TLD589829:TLD589839 TUZ589829:TUZ589839 UEV589829:UEV589839 UOR589829:UOR589839 UYN589829:UYN589839 VIJ589829:VIJ589839 VSF589829:VSF589839 WCB589829:WCB589839 WLX589829:WLX589839 WVT589829:WVT589839 L655365:L655375 JH655365:JH655375 TD655365:TD655375 ACZ655365:ACZ655375 AMV655365:AMV655375 AWR655365:AWR655375 BGN655365:BGN655375 BQJ655365:BQJ655375 CAF655365:CAF655375 CKB655365:CKB655375 CTX655365:CTX655375 DDT655365:DDT655375 DNP655365:DNP655375 DXL655365:DXL655375 EHH655365:EHH655375 ERD655365:ERD655375 FAZ655365:FAZ655375 FKV655365:FKV655375 FUR655365:FUR655375 GEN655365:GEN655375 GOJ655365:GOJ655375 GYF655365:GYF655375 HIB655365:HIB655375 HRX655365:HRX655375 IBT655365:IBT655375 ILP655365:ILP655375 IVL655365:IVL655375 JFH655365:JFH655375 JPD655365:JPD655375 JYZ655365:JYZ655375 KIV655365:KIV655375 KSR655365:KSR655375 LCN655365:LCN655375 LMJ655365:LMJ655375 LWF655365:LWF655375 MGB655365:MGB655375 MPX655365:MPX655375 MZT655365:MZT655375 NJP655365:NJP655375 NTL655365:NTL655375 ODH655365:ODH655375 OND655365:OND655375 OWZ655365:OWZ655375 PGV655365:PGV655375 PQR655365:PQR655375 QAN655365:QAN655375 QKJ655365:QKJ655375 QUF655365:QUF655375 REB655365:REB655375 RNX655365:RNX655375 RXT655365:RXT655375 SHP655365:SHP655375 SRL655365:SRL655375 TBH655365:TBH655375 TLD655365:TLD655375 TUZ655365:TUZ655375 UEV655365:UEV655375 UOR655365:UOR655375 UYN655365:UYN655375 VIJ655365:VIJ655375 VSF655365:VSF655375 WCB655365:WCB655375 WLX655365:WLX655375 WVT655365:WVT655375 L720901:L720911 JH720901:JH720911 TD720901:TD720911 ACZ720901:ACZ720911 AMV720901:AMV720911 AWR720901:AWR720911 BGN720901:BGN720911 BQJ720901:BQJ720911 CAF720901:CAF720911 CKB720901:CKB720911 CTX720901:CTX720911 DDT720901:DDT720911 DNP720901:DNP720911 DXL720901:DXL720911 EHH720901:EHH720911 ERD720901:ERD720911 FAZ720901:FAZ720911 FKV720901:FKV720911 FUR720901:FUR720911 GEN720901:GEN720911 GOJ720901:GOJ720911 GYF720901:GYF720911 HIB720901:HIB720911 HRX720901:HRX720911 IBT720901:IBT720911 ILP720901:ILP720911 IVL720901:IVL720911 JFH720901:JFH720911 JPD720901:JPD720911 JYZ720901:JYZ720911 KIV720901:KIV720911 KSR720901:KSR720911 LCN720901:LCN720911 LMJ720901:LMJ720911 LWF720901:LWF720911 MGB720901:MGB720911 MPX720901:MPX720911 MZT720901:MZT720911 NJP720901:NJP720911 NTL720901:NTL720911 ODH720901:ODH720911 OND720901:OND720911 OWZ720901:OWZ720911 PGV720901:PGV720911 PQR720901:PQR720911 QAN720901:QAN720911 QKJ720901:QKJ720911 QUF720901:QUF720911 REB720901:REB720911 RNX720901:RNX720911 RXT720901:RXT720911 SHP720901:SHP720911 SRL720901:SRL720911 TBH720901:TBH720911 TLD720901:TLD720911 TUZ720901:TUZ720911 UEV720901:UEV720911 UOR720901:UOR720911 UYN720901:UYN720911 VIJ720901:VIJ720911 VSF720901:VSF720911 WCB720901:WCB720911 WLX720901:WLX720911 WVT720901:WVT720911 L786437:L786447 JH786437:JH786447 TD786437:TD786447 ACZ786437:ACZ786447 AMV786437:AMV786447 AWR786437:AWR786447 BGN786437:BGN786447 BQJ786437:BQJ786447 CAF786437:CAF786447 CKB786437:CKB786447 CTX786437:CTX786447 DDT786437:DDT786447 DNP786437:DNP786447 DXL786437:DXL786447 EHH786437:EHH786447 ERD786437:ERD786447 FAZ786437:FAZ786447 FKV786437:FKV786447 FUR786437:FUR786447 GEN786437:GEN786447 GOJ786437:GOJ786447 GYF786437:GYF786447 HIB786437:HIB786447 HRX786437:HRX786447 IBT786437:IBT786447 ILP786437:ILP786447 IVL786437:IVL786447 JFH786437:JFH786447 JPD786437:JPD786447 JYZ786437:JYZ786447 KIV786437:KIV786447 KSR786437:KSR786447 LCN786437:LCN786447 LMJ786437:LMJ786447 LWF786437:LWF786447 MGB786437:MGB786447 MPX786437:MPX786447 MZT786437:MZT786447 NJP786437:NJP786447 NTL786437:NTL786447 ODH786437:ODH786447 OND786437:OND786447 OWZ786437:OWZ786447 PGV786437:PGV786447 PQR786437:PQR786447 QAN786437:QAN786447 QKJ786437:QKJ786447 QUF786437:QUF786447 REB786437:REB786447 RNX786437:RNX786447 RXT786437:RXT786447 SHP786437:SHP786447 SRL786437:SRL786447 TBH786437:TBH786447 TLD786437:TLD786447 TUZ786437:TUZ786447 UEV786437:UEV786447 UOR786437:UOR786447 UYN786437:UYN786447 VIJ786437:VIJ786447 VSF786437:VSF786447 WCB786437:WCB786447 WLX786437:WLX786447 WVT786437:WVT786447 L851973:L851983 JH851973:JH851983 TD851973:TD851983 ACZ851973:ACZ851983 AMV851973:AMV851983 AWR851973:AWR851983 BGN851973:BGN851983 BQJ851973:BQJ851983 CAF851973:CAF851983 CKB851973:CKB851983 CTX851973:CTX851983 DDT851973:DDT851983 DNP851973:DNP851983 DXL851973:DXL851983 EHH851973:EHH851983 ERD851973:ERD851983 FAZ851973:FAZ851983 FKV851973:FKV851983 FUR851973:FUR851983 GEN851973:GEN851983 GOJ851973:GOJ851983 GYF851973:GYF851983 HIB851973:HIB851983 HRX851973:HRX851983 IBT851973:IBT851983 ILP851973:ILP851983 IVL851973:IVL851983 JFH851973:JFH851983 JPD851973:JPD851983 JYZ851973:JYZ851983 KIV851973:KIV851983 KSR851973:KSR851983 LCN851973:LCN851983 LMJ851973:LMJ851983 LWF851973:LWF851983 MGB851973:MGB851983 MPX851973:MPX851983 MZT851973:MZT851983 NJP851973:NJP851983 NTL851973:NTL851983 ODH851973:ODH851983 OND851973:OND851983 OWZ851973:OWZ851983 PGV851973:PGV851983 PQR851973:PQR851983 QAN851973:QAN851983 QKJ851973:QKJ851983 QUF851973:QUF851983 REB851973:REB851983 RNX851973:RNX851983 RXT851973:RXT851983 SHP851973:SHP851983 SRL851973:SRL851983 TBH851973:TBH851983 TLD851973:TLD851983 TUZ851973:TUZ851983 UEV851973:UEV851983 UOR851973:UOR851983 UYN851973:UYN851983 VIJ851973:VIJ851983 VSF851973:VSF851983 WCB851973:WCB851983 WLX851973:WLX851983 WVT851973:WVT851983 L917509:L917519 JH917509:JH917519 TD917509:TD917519 ACZ917509:ACZ917519 AMV917509:AMV917519 AWR917509:AWR917519 BGN917509:BGN917519 BQJ917509:BQJ917519 CAF917509:CAF917519 CKB917509:CKB917519 CTX917509:CTX917519 DDT917509:DDT917519 DNP917509:DNP917519 DXL917509:DXL917519 EHH917509:EHH917519 ERD917509:ERD917519 FAZ917509:FAZ917519 FKV917509:FKV917519 FUR917509:FUR917519 GEN917509:GEN917519 GOJ917509:GOJ917519 GYF917509:GYF917519 HIB917509:HIB917519 HRX917509:HRX917519 IBT917509:IBT917519 ILP917509:ILP917519 IVL917509:IVL917519 JFH917509:JFH917519 JPD917509:JPD917519 JYZ917509:JYZ917519 KIV917509:KIV917519 KSR917509:KSR917519 LCN917509:LCN917519 LMJ917509:LMJ917519 LWF917509:LWF917519 MGB917509:MGB917519 MPX917509:MPX917519 MZT917509:MZT917519 NJP917509:NJP917519 NTL917509:NTL917519 ODH917509:ODH917519 OND917509:OND917519 OWZ917509:OWZ917519 PGV917509:PGV917519 PQR917509:PQR917519 QAN917509:QAN917519 QKJ917509:QKJ917519 QUF917509:QUF917519 REB917509:REB917519 RNX917509:RNX917519 RXT917509:RXT917519 SHP917509:SHP917519 SRL917509:SRL917519 TBH917509:TBH917519 TLD917509:TLD917519 TUZ917509:TUZ917519 UEV917509:UEV917519 UOR917509:UOR917519 UYN917509:UYN917519 VIJ917509:VIJ917519 VSF917509:VSF917519 WCB917509:WCB917519 WLX917509:WLX917519 WVT917509:WVT917519 L983045:L983055 JH983045:JH983055 TD983045:TD983055 ACZ983045:ACZ983055 AMV983045:AMV983055 AWR983045:AWR983055 BGN983045:BGN983055 BQJ983045:BQJ983055 CAF983045:CAF983055 CKB983045:CKB983055 CTX983045:CTX983055 DDT983045:DDT983055 DNP983045:DNP983055 DXL983045:DXL983055 EHH983045:EHH983055 ERD983045:ERD983055 FAZ983045:FAZ983055 FKV983045:FKV983055 FUR983045:FUR983055 GEN983045:GEN983055 GOJ983045:GOJ983055 GYF983045:GYF983055 HIB983045:HIB983055 HRX983045:HRX983055 IBT983045:IBT983055 ILP983045:ILP983055 IVL983045:IVL983055 JFH983045:JFH983055 JPD983045:JPD983055 JYZ983045:JYZ983055 KIV983045:KIV983055 KSR983045:KSR983055 LCN983045:LCN983055 LMJ983045:LMJ983055 LWF983045:LWF983055 MGB983045:MGB983055 MPX983045:MPX983055 MZT983045:MZT983055 NJP983045:NJP983055 NTL983045:NTL983055 ODH983045:ODH983055 OND983045:OND983055 OWZ983045:OWZ983055 PGV983045:PGV983055 PQR983045:PQR983055 QAN983045:QAN983055 QKJ983045:QKJ983055 QUF983045:QUF983055 REB983045:REB983055 RNX983045:RNX983055 RXT983045:RXT983055 SHP983045:SHP983055 SRL983045:SRL983055 TBH983045:TBH983055 TLD983045:TLD983055 TUZ983045:TUZ983055 UEV983045:UEV983055 UOR983045:UOR983055 UYN983045:UYN983055 VIJ983045:VIJ983055 VSF983045:VSF983055 WCB983045:WCB983055 WLX983045:WLX983055 WVT983045:WVT983055" xr:uid="{00000000-0002-0000-0900-000003000000}">
      <formula1>"1 定年,2 結婚,3 出産・育児,4 病気,5 介護,6 転居,7 転職,8 その他"</formula1>
    </dataValidation>
    <dataValidation type="list" operator="equal" allowBlank="1" showErrorMessage="1" errorTitle="入力規則違反" error="リストから選択してください" sqref="B5:C15 IX5:IY15 ST5:SU15 ACP5:ACQ15 AML5:AMM15 AWH5:AWI15 BGD5:BGE15 BPZ5:BQA15 BZV5:BZW15 CJR5:CJS15 CTN5:CTO15 DDJ5:DDK15 DNF5:DNG15 DXB5:DXC15 EGX5:EGY15 EQT5:EQU15 FAP5:FAQ15 FKL5:FKM15 FUH5:FUI15 GED5:GEE15 GNZ5:GOA15 GXV5:GXW15 HHR5:HHS15 HRN5:HRO15 IBJ5:IBK15 ILF5:ILG15 IVB5:IVC15 JEX5:JEY15 JOT5:JOU15 JYP5:JYQ15 KIL5:KIM15 KSH5:KSI15 LCD5:LCE15 LLZ5:LMA15 LVV5:LVW15 MFR5:MFS15 MPN5:MPO15 MZJ5:MZK15 NJF5:NJG15 NTB5:NTC15 OCX5:OCY15 OMT5:OMU15 OWP5:OWQ15 PGL5:PGM15 PQH5:PQI15 QAD5:QAE15 QJZ5:QKA15 QTV5:QTW15 RDR5:RDS15 RNN5:RNO15 RXJ5:RXK15 SHF5:SHG15 SRB5:SRC15 TAX5:TAY15 TKT5:TKU15 TUP5:TUQ15 UEL5:UEM15 UOH5:UOI15 UYD5:UYE15 VHZ5:VIA15 VRV5:VRW15 WBR5:WBS15 WLN5:WLO15 WVJ5:WVK15 B65541:C65551 IX65541:IY65551 ST65541:SU65551 ACP65541:ACQ65551 AML65541:AMM65551 AWH65541:AWI65551 BGD65541:BGE65551 BPZ65541:BQA65551 BZV65541:BZW65551 CJR65541:CJS65551 CTN65541:CTO65551 DDJ65541:DDK65551 DNF65541:DNG65551 DXB65541:DXC65551 EGX65541:EGY65551 EQT65541:EQU65551 FAP65541:FAQ65551 FKL65541:FKM65551 FUH65541:FUI65551 GED65541:GEE65551 GNZ65541:GOA65551 GXV65541:GXW65551 HHR65541:HHS65551 HRN65541:HRO65551 IBJ65541:IBK65551 ILF65541:ILG65551 IVB65541:IVC65551 JEX65541:JEY65551 JOT65541:JOU65551 JYP65541:JYQ65551 KIL65541:KIM65551 KSH65541:KSI65551 LCD65541:LCE65551 LLZ65541:LMA65551 LVV65541:LVW65551 MFR65541:MFS65551 MPN65541:MPO65551 MZJ65541:MZK65551 NJF65541:NJG65551 NTB65541:NTC65551 OCX65541:OCY65551 OMT65541:OMU65551 OWP65541:OWQ65551 PGL65541:PGM65551 PQH65541:PQI65551 QAD65541:QAE65551 QJZ65541:QKA65551 QTV65541:QTW65551 RDR65541:RDS65551 RNN65541:RNO65551 RXJ65541:RXK65551 SHF65541:SHG65551 SRB65541:SRC65551 TAX65541:TAY65551 TKT65541:TKU65551 TUP65541:TUQ65551 UEL65541:UEM65551 UOH65541:UOI65551 UYD65541:UYE65551 VHZ65541:VIA65551 VRV65541:VRW65551 WBR65541:WBS65551 WLN65541:WLO65551 WVJ65541:WVK65551 B131077:C131087 IX131077:IY131087 ST131077:SU131087 ACP131077:ACQ131087 AML131077:AMM131087 AWH131077:AWI131087 BGD131077:BGE131087 BPZ131077:BQA131087 BZV131077:BZW131087 CJR131077:CJS131087 CTN131077:CTO131087 DDJ131077:DDK131087 DNF131077:DNG131087 DXB131077:DXC131087 EGX131077:EGY131087 EQT131077:EQU131087 FAP131077:FAQ131087 FKL131077:FKM131087 FUH131077:FUI131087 GED131077:GEE131087 GNZ131077:GOA131087 GXV131077:GXW131087 HHR131077:HHS131087 HRN131077:HRO131087 IBJ131077:IBK131087 ILF131077:ILG131087 IVB131077:IVC131087 JEX131077:JEY131087 JOT131077:JOU131087 JYP131077:JYQ131087 KIL131077:KIM131087 KSH131077:KSI131087 LCD131077:LCE131087 LLZ131077:LMA131087 LVV131077:LVW131087 MFR131077:MFS131087 MPN131077:MPO131087 MZJ131077:MZK131087 NJF131077:NJG131087 NTB131077:NTC131087 OCX131077:OCY131087 OMT131077:OMU131087 OWP131077:OWQ131087 PGL131077:PGM131087 PQH131077:PQI131087 QAD131077:QAE131087 QJZ131077:QKA131087 QTV131077:QTW131087 RDR131077:RDS131087 RNN131077:RNO131087 RXJ131077:RXK131087 SHF131077:SHG131087 SRB131077:SRC131087 TAX131077:TAY131087 TKT131077:TKU131087 TUP131077:TUQ131087 UEL131077:UEM131087 UOH131077:UOI131087 UYD131077:UYE131087 VHZ131077:VIA131087 VRV131077:VRW131087 WBR131077:WBS131087 WLN131077:WLO131087 WVJ131077:WVK131087 B196613:C196623 IX196613:IY196623 ST196613:SU196623 ACP196613:ACQ196623 AML196613:AMM196623 AWH196613:AWI196623 BGD196613:BGE196623 BPZ196613:BQA196623 BZV196613:BZW196623 CJR196613:CJS196623 CTN196613:CTO196623 DDJ196613:DDK196623 DNF196613:DNG196623 DXB196613:DXC196623 EGX196613:EGY196623 EQT196613:EQU196623 FAP196613:FAQ196623 FKL196613:FKM196623 FUH196613:FUI196623 GED196613:GEE196623 GNZ196613:GOA196623 GXV196613:GXW196623 HHR196613:HHS196623 HRN196613:HRO196623 IBJ196613:IBK196623 ILF196613:ILG196623 IVB196613:IVC196623 JEX196613:JEY196623 JOT196613:JOU196623 JYP196613:JYQ196623 KIL196613:KIM196623 KSH196613:KSI196623 LCD196613:LCE196623 LLZ196613:LMA196623 LVV196613:LVW196623 MFR196613:MFS196623 MPN196613:MPO196623 MZJ196613:MZK196623 NJF196613:NJG196623 NTB196613:NTC196623 OCX196613:OCY196623 OMT196613:OMU196623 OWP196613:OWQ196623 PGL196613:PGM196623 PQH196613:PQI196623 QAD196613:QAE196623 QJZ196613:QKA196623 QTV196613:QTW196623 RDR196613:RDS196623 RNN196613:RNO196623 RXJ196613:RXK196623 SHF196613:SHG196623 SRB196613:SRC196623 TAX196613:TAY196623 TKT196613:TKU196623 TUP196613:TUQ196623 UEL196613:UEM196623 UOH196613:UOI196623 UYD196613:UYE196623 VHZ196613:VIA196623 VRV196613:VRW196623 WBR196613:WBS196623 WLN196613:WLO196623 WVJ196613:WVK196623 B262149:C262159 IX262149:IY262159 ST262149:SU262159 ACP262149:ACQ262159 AML262149:AMM262159 AWH262149:AWI262159 BGD262149:BGE262159 BPZ262149:BQA262159 BZV262149:BZW262159 CJR262149:CJS262159 CTN262149:CTO262159 DDJ262149:DDK262159 DNF262149:DNG262159 DXB262149:DXC262159 EGX262149:EGY262159 EQT262149:EQU262159 FAP262149:FAQ262159 FKL262149:FKM262159 FUH262149:FUI262159 GED262149:GEE262159 GNZ262149:GOA262159 GXV262149:GXW262159 HHR262149:HHS262159 HRN262149:HRO262159 IBJ262149:IBK262159 ILF262149:ILG262159 IVB262149:IVC262159 JEX262149:JEY262159 JOT262149:JOU262159 JYP262149:JYQ262159 KIL262149:KIM262159 KSH262149:KSI262159 LCD262149:LCE262159 LLZ262149:LMA262159 LVV262149:LVW262159 MFR262149:MFS262159 MPN262149:MPO262159 MZJ262149:MZK262159 NJF262149:NJG262159 NTB262149:NTC262159 OCX262149:OCY262159 OMT262149:OMU262159 OWP262149:OWQ262159 PGL262149:PGM262159 PQH262149:PQI262159 QAD262149:QAE262159 QJZ262149:QKA262159 QTV262149:QTW262159 RDR262149:RDS262159 RNN262149:RNO262159 RXJ262149:RXK262159 SHF262149:SHG262159 SRB262149:SRC262159 TAX262149:TAY262159 TKT262149:TKU262159 TUP262149:TUQ262159 UEL262149:UEM262159 UOH262149:UOI262159 UYD262149:UYE262159 VHZ262149:VIA262159 VRV262149:VRW262159 WBR262149:WBS262159 WLN262149:WLO262159 WVJ262149:WVK262159 B327685:C327695 IX327685:IY327695 ST327685:SU327695 ACP327685:ACQ327695 AML327685:AMM327695 AWH327685:AWI327695 BGD327685:BGE327695 BPZ327685:BQA327695 BZV327685:BZW327695 CJR327685:CJS327695 CTN327685:CTO327695 DDJ327685:DDK327695 DNF327685:DNG327695 DXB327685:DXC327695 EGX327685:EGY327695 EQT327685:EQU327695 FAP327685:FAQ327695 FKL327685:FKM327695 FUH327685:FUI327695 GED327685:GEE327695 GNZ327685:GOA327695 GXV327685:GXW327695 HHR327685:HHS327695 HRN327685:HRO327695 IBJ327685:IBK327695 ILF327685:ILG327695 IVB327685:IVC327695 JEX327685:JEY327695 JOT327685:JOU327695 JYP327685:JYQ327695 KIL327685:KIM327695 KSH327685:KSI327695 LCD327685:LCE327695 LLZ327685:LMA327695 LVV327685:LVW327695 MFR327685:MFS327695 MPN327685:MPO327695 MZJ327685:MZK327695 NJF327685:NJG327695 NTB327685:NTC327695 OCX327685:OCY327695 OMT327685:OMU327695 OWP327685:OWQ327695 PGL327685:PGM327695 PQH327685:PQI327695 QAD327685:QAE327695 QJZ327685:QKA327695 QTV327685:QTW327695 RDR327685:RDS327695 RNN327685:RNO327695 RXJ327685:RXK327695 SHF327685:SHG327695 SRB327685:SRC327695 TAX327685:TAY327695 TKT327685:TKU327695 TUP327685:TUQ327695 UEL327685:UEM327695 UOH327685:UOI327695 UYD327685:UYE327695 VHZ327685:VIA327695 VRV327685:VRW327695 WBR327685:WBS327695 WLN327685:WLO327695 WVJ327685:WVK327695 B393221:C393231 IX393221:IY393231 ST393221:SU393231 ACP393221:ACQ393231 AML393221:AMM393231 AWH393221:AWI393231 BGD393221:BGE393231 BPZ393221:BQA393231 BZV393221:BZW393231 CJR393221:CJS393231 CTN393221:CTO393231 DDJ393221:DDK393231 DNF393221:DNG393231 DXB393221:DXC393231 EGX393221:EGY393231 EQT393221:EQU393231 FAP393221:FAQ393231 FKL393221:FKM393231 FUH393221:FUI393231 GED393221:GEE393231 GNZ393221:GOA393231 GXV393221:GXW393231 HHR393221:HHS393231 HRN393221:HRO393231 IBJ393221:IBK393231 ILF393221:ILG393231 IVB393221:IVC393231 JEX393221:JEY393231 JOT393221:JOU393231 JYP393221:JYQ393231 KIL393221:KIM393231 KSH393221:KSI393231 LCD393221:LCE393231 LLZ393221:LMA393231 LVV393221:LVW393231 MFR393221:MFS393231 MPN393221:MPO393231 MZJ393221:MZK393231 NJF393221:NJG393231 NTB393221:NTC393231 OCX393221:OCY393231 OMT393221:OMU393231 OWP393221:OWQ393231 PGL393221:PGM393231 PQH393221:PQI393231 QAD393221:QAE393231 QJZ393221:QKA393231 QTV393221:QTW393231 RDR393221:RDS393231 RNN393221:RNO393231 RXJ393221:RXK393231 SHF393221:SHG393231 SRB393221:SRC393231 TAX393221:TAY393231 TKT393221:TKU393231 TUP393221:TUQ393231 UEL393221:UEM393231 UOH393221:UOI393231 UYD393221:UYE393231 VHZ393221:VIA393231 VRV393221:VRW393231 WBR393221:WBS393231 WLN393221:WLO393231 WVJ393221:WVK393231 B458757:C458767 IX458757:IY458767 ST458757:SU458767 ACP458757:ACQ458767 AML458757:AMM458767 AWH458757:AWI458767 BGD458757:BGE458767 BPZ458757:BQA458767 BZV458757:BZW458767 CJR458757:CJS458767 CTN458757:CTO458767 DDJ458757:DDK458767 DNF458757:DNG458767 DXB458757:DXC458767 EGX458757:EGY458767 EQT458757:EQU458767 FAP458757:FAQ458767 FKL458757:FKM458767 FUH458757:FUI458767 GED458757:GEE458767 GNZ458757:GOA458767 GXV458757:GXW458767 HHR458757:HHS458767 HRN458757:HRO458767 IBJ458757:IBK458767 ILF458757:ILG458767 IVB458757:IVC458767 JEX458757:JEY458767 JOT458757:JOU458767 JYP458757:JYQ458767 KIL458757:KIM458767 KSH458757:KSI458767 LCD458757:LCE458767 LLZ458757:LMA458767 LVV458757:LVW458767 MFR458757:MFS458767 MPN458757:MPO458767 MZJ458757:MZK458767 NJF458757:NJG458767 NTB458757:NTC458767 OCX458757:OCY458767 OMT458757:OMU458767 OWP458757:OWQ458767 PGL458757:PGM458767 PQH458757:PQI458767 QAD458757:QAE458767 QJZ458757:QKA458767 QTV458757:QTW458767 RDR458757:RDS458767 RNN458757:RNO458767 RXJ458757:RXK458767 SHF458757:SHG458767 SRB458757:SRC458767 TAX458757:TAY458767 TKT458757:TKU458767 TUP458757:TUQ458767 UEL458757:UEM458767 UOH458757:UOI458767 UYD458757:UYE458767 VHZ458757:VIA458767 VRV458757:VRW458767 WBR458757:WBS458767 WLN458757:WLO458767 WVJ458757:WVK458767 B524293:C524303 IX524293:IY524303 ST524293:SU524303 ACP524293:ACQ524303 AML524293:AMM524303 AWH524293:AWI524303 BGD524293:BGE524303 BPZ524293:BQA524303 BZV524293:BZW524303 CJR524293:CJS524303 CTN524293:CTO524303 DDJ524293:DDK524303 DNF524293:DNG524303 DXB524293:DXC524303 EGX524293:EGY524303 EQT524293:EQU524303 FAP524293:FAQ524303 FKL524293:FKM524303 FUH524293:FUI524303 GED524293:GEE524303 GNZ524293:GOA524303 GXV524293:GXW524303 HHR524293:HHS524303 HRN524293:HRO524303 IBJ524293:IBK524303 ILF524293:ILG524303 IVB524293:IVC524303 JEX524293:JEY524303 JOT524293:JOU524303 JYP524293:JYQ524303 KIL524293:KIM524303 KSH524293:KSI524303 LCD524293:LCE524303 LLZ524293:LMA524303 LVV524293:LVW524303 MFR524293:MFS524303 MPN524293:MPO524303 MZJ524293:MZK524303 NJF524293:NJG524303 NTB524293:NTC524303 OCX524293:OCY524303 OMT524293:OMU524303 OWP524293:OWQ524303 PGL524293:PGM524303 PQH524293:PQI524303 QAD524293:QAE524303 QJZ524293:QKA524303 QTV524293:QTW524303 RDR524293:RDS524303 RNN524293:RNO524303 RXJ524293:RXK524303 SHF524293:SHG524303 SRB524293:SRC524303 TAX524293:TAY524303 TKT524293:TKU524303 TUP524293:TUQ524303 UEL524293:UEM524303 UOH524293:UOI524303 UYD524293:UYE524303 VHZ524293:VIA524303 VRV524293:VRW524303 WBR524293:WBS524303 WLN524293:WLO524303 WVJ524293:WVK524303 B589829:C589839 IX589829:IY589839 ST589829:SU589839 ACP589829:ACQ589839 AML589829:AMM589839 AWH589829:AWI589839 BGD589829:BGE589839 BPZ589829:BQA589839 BZV589829:BZW589839 CJR589829:CJS589839 CTN589829:CTO589839 DDJ589829:DDK589839 DNF589829:DNG589839 DXB589829:DXC589839 EGX589829:EGY589839 EQT589829:EQU589839 FAP589829:FAQ589839 FKL589829:FKM589839 FUH589829:FUI589839 GED589829:GEE589839 GNZ589829:GOA589839 GXV589829:GXW589839 HHR589829:HHS589839 HRN589829:HRO589839 IBJ589829:IBK589839 ILF589829:ILG589839 IVB589829:IVC589839 JEX589829:JEY589839 JOT589829:JOU589839 JYP589829:JYQ589839 KIL589829:KIM589839 KSH589829:KSI589839 LCD589829:LCE589839 LLZ589829:LMA589839 LVV589829:LVW589839 MFR589829:MFS589839 MPN589829:MPO589839 MZJ589829:MZK589839 NJF589829:NJG589839 NTB589829:NTC589839 OCX589829:OCY589839 OMT589829:OMU589839 OWP589829:OWQ589839 PGL589829:PGM589839 PQH589829:PQI589839 QAD589829:QAE589839 QJZ589829:QKA589839 QTV589829:QTW589839 RDR589829:RDS589839 RNN589829:RNO589839 RXJ589829:RXK589839 SHF589829:SHG589839 SRB589829:SRC589839 TAX589829:TAY589839 TKT589829:TKU589839 TUP589829:TUQ589839 UEL589829:UEM589839 UOH589829:UOI589839 UYD589829:UYE589839 VHZ589829:VIA589839 VRV589829:VRW589839 WBR589829:WBS589839 WLN589829:WLO589839 WVJ589829:WVK589839 B655365:C655375 IX655365:IY655375 ST655365:SU655375 ACP655365:ACQ655375 AML655365:AMM655375 AWH655365:AWI655375 BGD655365:BGE655375 BPZ655365:BQA655375 BZV655365:BZW655375 CJR655365:CJS655375 CTN655365:CTO655375 DDJ655365:DDK655375 DNF655365:DNG655375 DXB655365:DXC655375 EGX655365:EGY655375 EQT655365:EQU655375 FAP655365:FAQ655375 FKL655365:FKM655375 FUH655365:FUI655375 GED655365:GEE655375 GNZ655365:GOA655375 GXV655365:GXW655375 HHR655365:HHS655375 HRN655365:HRO655375 IBJ655365:IBK655375 ILF655365:ILG655375 IVB655365:IVC655375 JEX655365:JEY655375 JOT655365:JOU655375 JYP655365:JYQ655375 KIL655365:KIM655375 KSH655365:KSI655375 LCD655365:LCE655375 LLZ655365:LMA655375 LVV655365:LVW655375 MFR655365:MFS655375 MPN655365:MPO655375 MZJ655365:MZK655375 NJF655365:NJG655375 NTB655365:NTC655375 OCX655365:OCY655375 OMT655365:OMU655375 OWP655365:OWQ655375 PGL655365:PGM655375 PQH655365:PQI655375 QAD655365:QAE655375 QJZ655365:QKA655375 QTV655365:QTW655375 RDR655365:RDS655375 RNN655365:RNO655375 RXJ655365:RXK655375 SHF655365:SHG655375 SRB655365:SRC655375 TAX655365:TAY655375 TKT655365:TKU655375 TUP655365:TUQ655375 UEL655365:UEM655375 UOH655365:UOI655375 UYD655365:UYE655375 VHZ655365:VIA655375 VRV655365:VRW655375 WBR655365:WBS655375 WLN655365:WLO655375 WVJ655365:WVK655375 B720901:C720911 IX720901:IY720911 ST720901:SU720911 ACP720901:ACQ720911 AML720901:AMM720911 AWH720901:AWI720911 BGD720901:BGE720911 BPZ720901:BQA720911 BZV720901:BZW720911 CJR720901:CJS720911 CTN720901:CTO720911 DDJ720901:DDK720911 DNF720901:DNG720911 DXB720901:DXC720911 EGX720901:EGY720911 EQT720901:EQU720911 FAP720901:FAQ720911 FKL720901:FKM720911 FUH720901:FUI720911 GED720901:GEE720911 GNZ720901:GOA720911 GXV720901:GXW720911 HHR720901:HHS720911 HRN720901:HRO720911 IBJ720901:IBK720911 ILF720901:ILG720911 IVB720901:IVC720911 JEX720901:JEY720911 JOT720901:JOU720911 JYP720901:JYQ720911 KIL720901:KIM720911 KSH720901:KSI720911 LCD720901:LCE720911 LLZ720901:LMA720911 LVV720901:LVW720911 MFR720901:MFS720911 MPN720901:MPO720911 MZJ720901:MZK720911 NJF720901:NJG720911 NTB720901:NTC720911 OCX720901:OCY720911 OMT720901:OMU720911 OWP720901:OWQ720911 PGL720901:PGM720911 PQH720901:PQI720911 QAD720901:QAE720911 QJZ720901:QKA720911 QTV720901:QTW720911 RDR720901:RDS720911 RNN720901:RNO720911 RXJ720901:RXK720911 SHF720901:SHG720911 SRB720901:SRC720911 TAX720901:TAY720911 TKT720901:TKU720911 TUP720901:TUQ720911 UEL720901:UEM720911 UOH720901:UOI720911 UYD720901:UYE720911 VHZ720901:VIA720911 VRV720901:VRW720911 WBR720901:WBS720911 WLN720901:WLO720911 WVJ720901:WVK720911 B786437:C786447 IX786437:IY786447 ST786437:SU786447 ACP786437:ACQ786447 AML786437:AMM786447 AWH786437:AWI786447 BGD786437:BGE786447 BPZ786437:BQA786447 BZV786437:BZW786447 CJR786437:CJS786447 CTN786437:CTO786447 DDJ786437:DDK786447 DNF786437:DNG786447 DXB786437:DXC786447 EGX786437:EGY786447 EQT786437:EQU786447 FAP786437:FAQ786447 FKL786437:FKM786447 FUH786437:FUI786447 GED786437:GEE786447 GNZ786437:GOA786447 GXV786437:GXW786447 HHR786437:HHS786447 HRN786437:HRO786447 IBJ786437:IBK786447 ILF786437:ILG786447 IVB786437:IVC786447 JEX786437:JEY786447 JOT786437:JOU786447 JYP786437:JYQ786447 KIL786437:KIM786447 KSH786437:KSI786447 LCD786437:LCE786447 LLZ786437:LMA786447 LVV786437:LVW786447 MFR786437:MFS786447 MPN786437:MPO786447 MZJ786437:MZK786447 NJF786437:NJG786447 NTB786437:NTC786447 OCX786437:OCY786447 OMT786437:OMU786447 OWP786437:OWQ786447 PGL786437:PGM786447 PQH786437:PQI786447 QAD786437:QAE786447 QJZ786437:QKA786447 QTV786437:QTW786447 RDR786437:RDS786447 RNN786437:RNO786447 RXJ786437:RXK786447 SHF786437:SHG786447 SRB786437:SRC786447 TAX786437:TAY786447 TKT786437:TKU786447 TUP786437:TUQ786447 UEL786437:UEM786447 UOH786437:UOI786447 UYD786437:UYE786447 VHZ786437:VIA786447 VRV786437:VRW786447 WBR786437:WBS786447 WLN786437:WLO786447 WVJ786437:WVK786447 B851973:C851983 IX851973:IY851983 ST851973:SU851983 ACP851973:ACQ851983 AML851973:AMM851983 AWH851973:AWI851983 BGD851973:BGE851983 BPZ851973:BQA851983 BZV851973:BZW851983 CJR851973:CJS851983 CTN851973:CTO851983 DDJ851973:DDK851983 DNF851973:DNG851983 DXB851973:DXC851983 EGX851973:EGY851983 EQT851973:EQU851983 FAP851973:FAQ851983 FKL851973:FKM851983 FUH851973:FUI851983 GED851973:GEE851983 GNZ851973:GOA851983 GXV851973:GXW851983 HHR851973:HHS851983 HRN851973:HRO851983 IBJ851973:IBK851983 ILF851973:ILG851983 IVB851973:IVC851983 JEX851973:JEY851983 JOT851973:JOU851983 JYP851973:JYQ851983 KIL851973:KIM851983 KSH851973:KSI851983 LCD851973:LCE851983 LLZ851973:LMA851983 LVV851973:LVW851983 MFR851973:MFS851983 MPN851973:MPO851983 MZJ851973:MZK851983 NJF851973:NJG851983 NTB851973:NTC851983 OCX851973:OCY851983 OMT851973:OMU851983 OWP851973:OWQ851983 PGL851973:PGM851983 PQH851973:PQI851983 QAD851973:QAE851983 QJZ851973:QKA851983 QTV851973:QTW851983 RDR851973:RDS851983 RNN851973:RNO851983 RXJ851973:RXK851983 SHF851973:SHG851983 SRB851973:SRC851983 TAX851973:TAY851983 TKT851973:TKU851983 TUP851973:TUQ851983 UEL851973:UEM851983 UOH851973:UOI851983 UYD851973:UYE851983 VHZ851973:VIA851983 VRV851973:VRW851983 WBR851973:WBS851983 WLN851973:WLO851983 WVJ851973:WVK851983 B917509:C917519 IX917509:IY917519 ST917509:SU917519 ACP917509:ACQ917519 AML917509:AMM917519 AWH917509:AWI917519 BGD917509:BGE917519 BPZ917509:BQA917519 BZV917509:BZW917519 CJR917509:CJS917519 CTN917509:CTO917519 DDJ917509:DDK917519 DNF917509:DNG917519 DXB917509:DXC917519 EGX917509:EGY917519 EQT917509:EQU917519 FAP917509:FAQ917519 FKL917509:FKM917519 FUH917509:FUI917519 GED917509:GEE917519 GNZ917509:GOA917519 GXV917509:GXW917519 HHR917509:HHS917519 HRN917509:HRO917519 IBJ917509:IBK917519 ILF917509:ILG917519 IVB917509:IVC917519 JEX917509:JEY917519 JOT917509:JOU917519 JYP917509:JYQ917519 KIL917509:KIM917519 KSH917509:KSI917519 LCD917509:LCE917519 LLZ917509:LMA917519 LVV917509:LVW917519 MFR917509:MFS917519 MPN917509:MPO917519 MZJ917509:MZK917519 NJF917509:NJG917519 NTB917509:NTC917519 OCX917509:OCY917519 OMT917509:OMU917519 OWP917509:OWQ917519 PGL917509:PGM917519 PQH917509:PQI917519 QAD917509:QAE917519 QJZ917509:QKA917519 QTV917509:QTW917519 RDR917509:RDS917519 RNN917509:RNO917519 RXJ917509:RXK917519 SHF917509:SHG917519 SRB917509:SRC917519 TAX917509:TAY917519 TKT917509:TKU917519 TUP917509:TUQ917519 UEL917509:UEM917519 UOH917509:UOI917519 UYD917509:UYE917519 VHZ917509:VIA917519 VRV917509:VRW917519 WBR917509:WBS917519 WLN917509:WLO917519 WVJ917509:WVK917519 B983045:C983055 IX983045:IY983055 ST983045:SU983055 ACP983045:ACQ983055 AML983045:AMM983055 AWH983045:AWI983055 BGD983045:BGE983055 BPZ983045:BQA983055 BZV983045:BZW983055 CJR983045:CJS983055 CTN983045:CTO983055 DDJ983045:DDK983055 DNF983045:DNG983055 DXB983045:DXC983055 EGX983045:EGY983055 EQT983045:EQU983055 FAP983045:FAQ983055 FKL983045:FKM983055 FUH983045:FUI983055 GED983045:GEE983055 GNZ983045:GOA983055 GXV983045:GXW983055 HHR983045:HHS983055 HRN983045:HRO983055 IBJ983045:IBK983055 ILF983045:ILG983055 IVB983045:IVC983055 JEX983045:JEY983055 JOT983045:JOU983055 JYP983045:JYQ983055 KIL983045:KIM983055 KSH983045:KSI983055 LCD983045:LCE983055 LLZ983045:LMA983055 LVV983045:LVW983055 MFR983045:MFS983055 MPN983045:MPO983055 MZJ983045:MZK983055 NJF983045:NJG983055 NTB983045:NTC983055 OCX983045:OCY983055 OMT983045:OMU983055 OWP983045:OWQ983055 PGL983045:PGM983055 PQH983045:PQI983055 QAD983045:QAE983055 QJZ983045:QKA983055 QTV983045:QTW983055 RDR983045:RDS983055 RNN983045:RNO983055 RXJ983045:RXK983055 SHF983045:SHG983055 SRB983045:SRC983055 TAX983045:TAY983055 TKT983045:TKU983055 TUP983045:TUQ983055 UEL983045:UEM983055 UOH983045:UOI983055 UYD983045:UYE983055 VHZ983045:VIA983055 VRV983045:VRW983055 WBR983045:WBS983055 WLN983045:WLO983055 WVJ983045:WVK983055" xr:uid="{00000000-0002-0000-0900-000004000000}">
      <formula1>"常勤,非常勤"</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A1:N21"/>
  <sheetViews>
    <sheetView showGridLines="0" view="pageBreakPreview" zoomScale="70" zoomScaleNormal="100" zoomScaleSheetLayoutView="70" workbookViewId="0">
      <selection activeCell="AH25" sqref="AG24:AH25"/>
    </sheetView>
  </sheetViews>
  <sheetFormatPr defaultColWidth="8.09765625" defaultRowHeight="13.2" x14ac:dyDescent="0.45"/>
  <cols>
    <col min="1" max="1" width="6.59765625" style="197" customWidth="1"/>
    <col min="2" max="14" width="8.3984375" style="197" customWidth="1"/>
    <col min="15" max="256" width="8.09765625" style="197"/>
    <col min="257" max="257" width="6.59765625" style="197" customWidth="1"/>
    <col min="258" max="270" width="8.3984375" style="197" customWidth="1"/>
    <col min="271" max="512" width="8.09765625" style="197"/>
    <col min="513" max="513" width="6.59765625" style="197" customWidth="1"/>
    <col min="514" max="526" width="8.3984375" style="197" customWidth="1"/>
    <col min="527" max="768" width="8.09765625" style="197"/>
    <col min="769" max="769" width="6.59765625" style="197" customWidth="1"/>
    <col min="770" max="782" width="8.3984375" style="197" customWidth="1"/>
    <col min="783" max="1024" width="8.09765625" style="197"/>
    <col min="1025" max="1025" width="6.59765625" style="197" customWidth="1"/>
    <col min="1026" max="1038" width="8.3984375" style="197" customWidth="1"/>
    <col min="1039" max="1280" width="8.09765625" style="197"/>
    <col min="1281" max="1281" width="6.59765625" style="197" customWidth="1"/>
    <col min="1282" max="1294" width="8.3984375" style="197" customWidth="1"/>
    <col min="1295" max="1536" width="8.09765625" style="197"/>
    <col min="1537" max="1537" width="6.59765625" style="197" customWidth="1"/>
    <col min="1538" max="1550" width="8.3984375" style="197" customWidth="1"/>
    <col min="1551" max="1792" width="8.09765625" style="197"/>
    <col min="1793" max="1793" width="6.59765625" style="197" customWidth="1"/>
    <col min="1794" max="1806" width="8.3984375" style="197" customWidth="1"/>
    <col min="1807" max="2048" width="8.09765625" style="197"/>
    <col min="2049" max="2049" width="6.59765625" style="197" customWidth="1"/>
    <col min="2050" max="2062" width="8.3984375" style="197" customWidth="1"/>
    <col min="2063" max="2304" width="8.09765625" style="197"/>
    <col min="2305" max="2305" width="6.59765625" style="197" customWidth="1"/>
    <col min="2306" max="2318" width="8.3984375" style="197" customWidth="1"/>
    <col min="2319" max="2560" width="8.09765625" style="197"/>
    <col min="2561" max="2561" width="6.59765625" style="197" customWidth="1"/>
    <col min="2562" max="2574" width="8.3984375" style="197" customWidth="1"/>
    <col min="2575" max="2816" width="8.09765625" style="197"/>
    <col min="2817" max="2817" width="6.59765625" style="197" customWidth="1"/>
    <col min="2818" max="2830" width="8.3984375" style="197" customWidth="1"/>
    <col min="2831" max="3072" width="8.09765625" style="197"/>
    <col min="3073" max="3073" width="6.59765625" style="197" customWidth="1"/>
    <col min="3074" max="3086" width="8.3984375" style="197" customWidth="1"/>
    <col min="3087" max="3328" width="8.09765625" style="197"/>
    <col min="3329" max="3329" width="6.59765625" style="197" customWidth="1"/>
    <col min="3330" max="3342" width="8.3984375" style="197" customWidth="1"/>
    <col min="3343" max="3584" width="8.09765625" style="197"/>
    <col min="3585" max="3585" width="6.59765625" style="197" customWidth="1"/>
    <col min="3586" max="3598" width="8.3984375" style="197" customWidth="1"/>
    <col min="3599" max="3840" width="8.09765625" style="197"/>
    <col min="3841" max="3841" width="6.59765625" style="197" customWidth="1"/>
    <col min="3842" max="3854" width="8.3984375" style="197" customWidth="1"/>
    <col min="3855" max="4096" width="8.09765625" style="197"/>
    <col min="4097" max="4097" width="6.59765625" style="197" customWidth="1"/>
    <col min="4098" max="4110" width="8.3984375" style="197" customWidth="1"/>
    <col min="4111" max="4352" width="8.09765625" style="197"/>
    <col min="4353" max="4353" width="6.59765625" style="197" customWidth="1"/>
    <col min="4354" max="4366" width="8.3984375" style="197" customWidth="1"/>
    <col min="4367" max="4608" width="8.09765625" style="197"/>
    <col min="4609" max="4609" width="6.59765625" style="197" customWidth="1"/>
    <col min="4610" max="4622" width="8.3984375" style="197" customWidth="1"/>
    <col min="4623" max="4864" width="8.09765625" style="197"/>
    <col min="4865" max="4865" width="6.59765625" style="197" customWidth="1"/>
    <col min="4866" max="4878" width="8.3984375" style="197" customWidth="1"/>
    <col min="4879" max="5120" width="8.09765625" style="197"/>
    <col min="5121" max="5121" width="6.59765625" style="197" customWidth="1"/>
    <col min="5122" max="5134" width="8.3984375" style="197" customWidth="1"/>
    <col min="5135" max="5376" width="8.09765625" style="197"/>
    <col min="5377" max="5377" width="6.59765625" style="197" customWidth="1"/>
    <col min="5378" max="5390" width="8.3984375" style="197" customWidth="1"/>
    <col min="5391" max="5632" width="8.09765625" style="197"/>
    <col min="5633" max="5633" width="6.59765625" style="197" customWidth="1"/>
    <col min="5634" max="5646" width="8.3984375" style="197" customWidth="1"/>
    <col min="5647" max="5888" width="8.09765625" style="197"/>
    <col min="5889" max="5889" width="6.59765625" style="197" customWidth="1"/>
    <col min="5890" max="5902" width="8.3984375" style="197" customWidth="1"/>
    <col min="5903" max="6144" width="8.09765625" style="197"/>
    <col min="6145" max="6145" width="6.59765625" style="197" customWidth="1"/>
    <col min="6146" max="6158" width="8.3984375" style="197" customWidth="1"/>
    <col min="6159" max="6400" width="8.09765625" style="197"/>
    <col min="6401" max="6401" width="6.59765625" style="197" customWidth="1"/>
    <col min="6402" max="6414" width="8.3984375" style="197" customWidth="1"/>
    <col min="6415" max="6656" width="8.09765625" style="197"/>
    <col min="6657" max="6657" width="6.59765625" style="197" customWidth="1"/>
    <col min="6658" max="6670" width="8.3984375" style="197" customWidth="1"/>
    <col min="6671" max="6912" width="8.09765625" style="197"/>
    <col min="6913" max="6913" width="6.59765625" style="197" customWidth="1"/>
    <col min="6914" max="6926" width="8.3984375" style="197" customWidth="1"/>
    <col min="6927" max="7168" width="8.09765625" style="197"/>
    <col min="7169" max="7169" width="6.59765625" style="197" customWidth="1"/>
    <col min="7170" max="7182" width="8.3984375" style="197" customWidth="1"/>
    <col min="7183" max="7424" width="8.09765625" style="197"/>
    <col min="7425" max="7425" width="6.59765625" style="197" customWidth="1"/>
    <col min="7426" max="7438" width="8.3984375" style="197" customWidth="1"/>
    <col min="7439" max="7680" width="8.09765625" style="197"/>
    <col min="7681" max="7681" width="6.59765625" style="197" customWidth="1"/>
    <col min="7682" max="7694" width="8.3984375" style="197" customWidth="1"/>
    <col min="7695" max="7936" width="8.09765625" style="197"/>
    <col min="7937" max="7937" width="6.59765625" style="197" customWidth="1"/>
    <col min="7938" max="7950" width="8.3984375" style="197" customWidth="1"/>
    <col min="7951" max="8192" width="8.09765625" style="197"/>
    <col min="8193" max="8193" width="6.59765625" style="197" customWidth="1"/>
    <col min="8194" max="8206" width="8.3984375" style="197" customWidth="1"/>
    <col min="8207" max="8448" width="8.09765625" style="197"/>
    <col min="8449" max="8449" width="6.59765625" style="197" customWidth="1"/>
    <col min="8450" max="8462" width="8.3984375" style="197" customWidth="1"/>
    <col min="8463" max="8704" width="8.09765625" style="197"/>
    <col min="8705" max="8705" width="6.59765625" style="197" customWidth="1"/>
    <col min="8706" max="8718" width="8.3984375" style="197" customWidth="1"/>
    <col min="8719" max="8960" width="8.09765625" style="197"/>
    <col min="8961" max="8961" width="6.59765625" style="197" customWidth="1"/>
    <col min="8962" max="8974" width="8.3984375" style="197" customWidth="1"/>
    <col min="8975" max="9216" width="8.09765625" style="197"/>
    <col min="9217" max="9217" width="6.59765625" style="197" customWidth="1"/>
    <col min="9218" max="9230" width="8.3984375" style="197" customWidth="1"/>
    <col min="9231" max="9472" width="8.09765625" style="197"/>
    <col min="9473" max="9473" width="6.59765625" style="197" customWidth="1"/>
    <col min="9474" max="9486" width="8.3984375" style="197" customWidth="1"/>
    <col min="9487" max="9728" width="8.09765625" style="197"/>
    <col min="9729" max="9729" width="6.59765625" style="197" customWidth="1"/>
    <col min="9730" max="9742" width="8.3984375" style="197" customWidth="1"/>
    <col min="9743" max="9984" width="8.09765625" style="197"/>
    <col min="9985" max="9985" width="6.59765625" style="197" customWidth="1"/>
    <col min="9986" max="9998" width="8.3984375" style="197" customWidth="1"/>
    <col min="9999" max="10240" width="8.09765625" style="197"/>
    <col min="10241" max="10241" width="6.59765625" style="197" customWidth="1"/>
    <col min="10242" max="10254" width="8.3984375" style="197" customWidth="1"/>
    <col min="10255" max="10496" width="8.09765625" style="197"/>
    <col min="10497" max="10497" width="6.59765625" style="197" customWidth="1"/>
    <col min="10498" max="10510" width="8.3984375" style="197" customWidth="1"/>
    <col min="10511" max="10752" width="8.09765625" style="197"/>
    <col min="10753" max="10753" width="6.59765625" style="197" customWidth="1"/>
    <col min="10754" max="10766" width="8.3984375" style="197" customWidth="1"/>
    <col min="10767" max="11008" width="8.09765625" style="197"/>
    <col min="11009" max="11009" width="6.59765625" style="197" customWidth="1"/>
    <col min="11010" max="11022" width="8.3984375" style="197" customWidth="1"/>
    <col min="11023" max="11264" width="8.09765625" style="197"/>
    <col min="11265" max="11265" width="6.59765625" style="197" customWidth="1"/>
    <col min="11266" max="11278" width="8.3984375" style="197" customWidth="1"/>
    <col min="11279" max="11520" width="8.09765625" style="197"/>
    <col min="11521" max="11521" width="6.59765625" style="197" customWidth="1"/>
    <col min="11522" max="11534" width="8.3984375" style="197" customWidth="1"/>
    <col min="11535" max="11776" width="8.09765625" style="197"/>
    <col min="11777" max="11777" width="6.59765625" style="197" customWidth="1"/>
    <col min="11778" max="11790" width="8.3984375" style="197" customWidth="1"/>
    <col min="11791" max="12032" width="8.09765625" style="197"/>
    <col min="12033" max="12033" width="6.59765625" style="197" customWidth="1"/>
    <col min="12034" max="12046" width="8.3984375" style="197" customWidth="1"/>
    <col min="12047" max="12288" width="8.09765625" style="197"/>
    <col min="12289" max="12289" width="6.59765625" style="197" customWidth="1"/>
    <col min="12290" max="12302" width="8.3984375" style="197" customWidth="1"/>
    <col min="12303" max="12544" width="8.09765625" style="197"/>
    <col min="12545" max="12545" width="6.59765625" style="197" customWidth="1"/>
    <col min="12546" max="12558" width="8.3984375" style="197" customWidth="1"/>
    <col min="12559" max="12800" width="8.09765625" style="197"/>
    <col min="12801" max="12801" width="6.59765625" style="197" customWidth="1"/>
    <col min="12802" max="12814" width="8.3984375" style="197" customWidth="1"/>
    <col min="12815" max="13056" width="8.09765625" style="197"/>
    <col min="13057" max="13057" width="6.59765625" style="197" customWidth="1"/>
    <col min="13058" max="13070" width="8.3984375" style="197" customWidth="1"/>
    <col min="13071" max="13312" width="8.09765625" style="197"/>
    <col min="13313" max="13313" width="6.59765625" style="197" customWidth="1"/>
    <col min="13314" max="13326" width="8.3984375" style="197" customWidth="1"/>
    <col min="13327" max="13568" width="8.09765625" style="197"/>
    <col min="13569" max="13569" width="6.59765625" style="197" customWidth="1"/>
    <col min="13570" max="13582" width="8.3984375" style="197" customWidth="1"/>
    <col min="13583" max="13824" width="8.09765625" style="197"/>
    <col min="13825" max="13825" width="6.59765625" style="197" customWidth="1"/>
    <col min="13826" max="13838" width="8.3984375" style="197" customWidth="1"/>
    <col min="13839" max="14080" width="8.09765625" style="197"/>
    <col min="14081" max="14081" width="6.59765625" style="197" customWidth="1"/>
    <col min="14082" max="14094" width="8.3984375" style="197" customWidth="1"/>
    <col min="14095" max="14336" width="8.09765625" style="197"/>
    <col min="14337" max="14337" width="6.59765625" style="197" customWidth="1"/>
    <col min="14338" max="14350" width="8.3984375" style="197" customWidth="1"/>
    <col min="14351" max="14592" width="8.09765625" style="197"/>
    <col min="14593" max="14593" width="6.59765625" style="197" customWidth="1"/>
    <col min="14594" max="14606" width="8.3984375" style="197" customWidth="1"/>
    <col min="14607" max="14848" width="8.09765625" style="197"/>
    <col min="14849" max="14849" width="6.59765625" style="197" customWidth="1"/>
    <col min="14850" max="14862" width="8.3984375" style="197" customWidth="1"/>
    <col min="14863" max="15104" width="8.09765625" style="197"/>
    <col min="15105" max="15105" width="6.59765625" style="197" customWidth="1"/>
    <col min="15106" max="15118" width="8.3984375" style="197" customWidth="1"/>
    <col min="15119" max="15360" width="8.09765625" style="197"/>
    <col min="15361" max="15361" width="6.59765625" style="197" customWidth="1"/>
    <col min="15362" max="15374" width="8.3984375" style="197" customWidth="1"/>
    <col min="15375" max="15616" width="8.09765625" style="197"/>
    <col min="15617" max="15617" width="6.59765625" style="197" customWidth="1"/>
    <col min="15618" max="15630" width="8.3984375" style="197" customWidth="1"/>
    <col min="15631" max="15872" width="8.09765625" style="197"/>
    <col min="15873" max="15873" width="6.59765625" style="197" customWidth="1"/>
    <col min="15874" max="15886" width="8.3984375" style="197" customWidth="1"/>
    <col min="15887" max="16128" width="8.09765625" style="197"/>
    <col min="16129" max="16129" width="6.59765625" style="197" customWidth="1"/>
    <col min="16130" max="16142" width="8.3984375" style="197" customWidth="1"/>
    <col min="16143" max="16384" width="8.09765625" style="197"/>
  </cols>
  <sheetData>
    <row r="1" spans="1:14" ht="23.4" customHeight="1" x14ac:dyDescent="0.45">
      <c r="A1" s="197" t="s">
        <v>204</v>
      </c>
      <c r="M1" s="679" t="str">
        <f>IF(共通!$C$5&lt;&gt;"",共通!$C$5,"")</f>
        <v/>
      </c>
      <c r="N1" s="679"/>
    </row>
    <row r="2" spans="1:14" ht="23.4" customHeight="1" x14ac:dyDescent="0.45">
      <c r="A2" s="197" t="s">
        <v>205</v>
      </c>
    </row>
    <row r="3" spans="1:14" ht="23.4" customHeight="1" x14ac:dyDescent="0.45">
      <c r="B3" s="24"/>
      <c r="C3" s="212" t="s">
        <v>206</v>
      </c>
      <c r="D3" s="280"/>
      <c r="E3" s="281"/>
      <c r="F3" s="215"/>
      <c r="G3" s="24"/>
      <c r="H3" s="212" t="s">
        <v>207</v>
      </c>
      <c r="I3" s="281"/>
      <c r="J3" s="215"/>
    </row>
    <row r="4" spans="1:14" ht="23.4" customHeight="1" x14ac:dyDescent="0.45">
      <c r="B4" s="24"/>
      <c r="C4" s="212" t="s">
        <v>208</v>
      </c>
      <c r="D4" s="281"/>
      <c r="E4" s="281"/>
      <c r="F4" s="215"/>
      <c r="G4" s="24"/>
      <c r="H4" s="212" t="s">
        <v>209</v>
      </c>
      <c r="I4" s="281"/>
      <c r="J4" s="215"/>
    </row>
    <row r="5" spans="1:14" ht="23.4" customHeight="1" x14ac:dyDescent="0.45">
      <c r="A5" s="197" t="s">
        <v>210</v>
      </c>
    </row>
    <row r="6" spans="1:14" ht="23.4" customHeight="1" x14ac:dyDescent="0.45">
      <c r="A6" s="211" t="s">
        <v>211</v>
      </c>
    </row>
    <row r="7" spans="1:14" ht="23.4" customHeight="1" x14ac:dyDescent="0.45">
      <c r="A7" s="197" t="s">
        <v>212</v>
      </c>
      <c r="G7" s="676"/>
      <c r="H7" s="676"/>
      <c r="I7" s="197" t="s">
        <v>96</v>
      </c>
    </row>
    <row r="8" spans="1:14" ht="23.4" customHeight="1" x14ac:dyDescent="0.45">
      <c r="A8" s="240"/>
      <c r="B8" s="240"/>
      <c r="C8" s="240" t="s">
        <v>213</v>
      </c>
      <c r="D8" s="785"/>
      <c r="E8" s="786"/>
      <c r="F8" s="197" t="s">
        <v>214</v>
      </c>
      <c r="I8" s="236"/>
      <c r="J8" s="38"/>
    </row>
    <row r="9" spans="1:14" ht="23.4" customHeight="1" x14ac:dyDescent="0.45">
      <c r="A9" s="787"/>
      <c r="B9" s="789" t="s">
        <v>215</v>
      </c>
      <c r="C9" s="282" t="s">
        <v>216</v>
      </c>
      <c r="D9" s="791"/>
      <c r="E9" s="786"/>
      <c r="F9" s="283"/>
      <c r="G9" s="792" t="s">
        <v>217</v>
      </c>
      <c r="H9" s="793"/>
      <c r="I9" s="793"/>
      <c r="J9" s="793"/>
      <c r="K9" s="793"/>
      <c r="L9" s="793"/>
      <c r="M9" s="793"/>
      <c r="N9" s="794"/>
    </row>
    <row r="10" spans="1:14" ht="23.4" customHeight="1" x14ac:dyDescent="0.45">
      <c r="A10" s="788"/>
      <c r="B10" s="790"/>
      <c r="C10" s="282" t="s">
        <v>218</v>
      </c>
      <c r="D10" s="791"/>
      <c r="E10" s="786"/>
      <c r="F10" s="283"/>
      <c r="G10" s="795"/>
      <c r="H10" s="796"/>
      <c r="I10" s="796"/>
      <c r="J10" s="796"/>
      <c r="K10" s="796"/>
      <c r="L10" s="796"/>
      <c r="M10" s="796"/>
      <c r="N10" s="797"/>
    </row>
    <row r="11" spans="1:14" ht="23.4" customHeight="1" x14ac:dyDescent="0.45">
      <c r="A11" s="197" t="s">
        <v>219</v>
      </c>
      <c r="B11" s="284"/>
      <c r="C11" s="285"/>
      <c r="D11" s="286"/>
      <c r="E11" s="239"/>
      <c r="F11" s="239"/>
      <c r="G11" s="239"/>
      <c r="H11" s="287"/>
      <c r="I11" s="39"/>
    </row>
    <row r="12" spans="1:14" ht="23.4" customHeight="1" x14ac:dyDescent="0.45">
      <c r="A12" s="240"/>
      <c r="B12" s="236"/>
      <c r="G12" s="466"/>
      <c r="H12" s="197" t="s">
        <v>96</v>
      </c>
      <c r="I12" s="38"/>
    </row>
    <row r="13" spans="1:14" ht="23.4" customHeight="1" x14ac:dyDescent="0.45">
      <c r="A13" s="197" t="s">
        <v>220</v>
      </c>
      <c r="G13" s="24"/>
      <c r="H13" s="288" t="s">
        <v>96</v>
      </c>
    </row>
    <row r="14" spans="1:14" ht="23.4" customHeight="1" x14ac:dyDescent="0.45">
      <c r="A14" s="197" t="s">
        <v>221</v>
      </c>
      <c r="G14" s="24"/>
      <c r="H14" s="288" t="s">
        <v>96</v>
      </c>
    </row>
    <row r="15" spans="1:14" ht="23.4" customHeight="1" x14ac:dyDescent="0.45">
      <c r="A15" s="197" t="s">
        <v>222</v>
      </c>
    </row>
    <row r="16" spans="1:14" ht="23.4" customHeight="1" x14ac:dyDescent="0.45">
      <c r="B16" s="24"/>
      <c r="C16" s="288" t="s">
        <v>223</v>
      </c>
      <c r="D16" s="235"/>
      <c r="E16" s="235"/>
      <c r="H16" s="247" t="s">
        <v>224</v>
      </c>
      <c r="I16" s="798"/>
      <c r="J16" s="799"/>
      <c r="K16" s="799"/>
      <c r="L16" s="799"/>
      <c r="M16" s="800"/>
    </row>
    <row r="17" spans="1:14" ht="23.4" customHeight="1" x14ac:dyDescent="0.45">
      <c r="A17" s="197" t="s">
        <v>225</v>
      </c>
    </row>
    <row r="18" spans="1:14" ht="23.4" customHeight="1" x14ac:dyDescent="0.45">
      <c r="B18" s="24"/>
      <c r="C18" s="288" t="s">
        <v>173</v>
      </c>
      <c r="D18" s="235"/>
      <c r="E18" s="235"/>
    </row>
    <row r="19" spans="1:14" ht="23.4" customHeight="1" x14ac:dyDescent="0.45">
      <c r="A19" s="197" t="s">
        <v>226</v>
      </c>
      <c r="G19" s="24"/>
      <c r="H19" s="288" t="s">
        <v>96</v>
      </c>
    </row>
    <row r="20" spans="1:14" ht="23.4" customHeight="1" x14ac:dyDescent="0.2">
      <c r="B20" s="197" t="s">
        <v>227</v>
      </c>
      <c r="G20" s="192"/>
      <c r="H20" s="768" t="s">
        <v>187</v>
      </c>
      <c r="I20" s="801"/>
      <c r="J20" s="192"/>
      <c r="K20" s="768" t="s">
        <v>228</v>
      </c>
      <c r="L20" s="801"/>
      <c r="M20" s="208"/>
      <c r="N20" s="208"/>
    </row>
    <row r="21" spans="1:14" ht="23.4" customHeight="1" x14ac:dyDescent="0.45"/>
  </sheetData>
  <sheetProtection algorithmName="SHA-512" hashValue="gHyZC2VM+wvO9lzfBKxzbBLl1V9Txnb5IaJMAunojkOIv7/0eAnn7lu1d/dhM8MLbuKtcHIMcBNyd+olpII+4Q==" saltValue="v5BfQNna0ONz43lKQPZMxA==" spinCount="100000" sheet="1" objects="1" scenarios="1"/>
  <mergeCells count="11">
    <mergeCell ref="I16:M16"/>
    <mergeCell ref="H20:I20"/>
    <mergeCell ref="K20:L20"/>
    <mergeCell ref="M1:N1"/>
    <mergeCell ref="G7:H7"/>
    <mergeCell ref="D8:E8"/>
    <mergeCell ref="A9:A10"/>
    <mergeCell ref="B9:B10"/>
    <mergeCell ref="D9:E9"/>
    <mergeCell ref="G9:N10"/>
    <mergeCell ref="D10:E10"/>
  </mergeCells>
  <phoneticPr fontId="2"/>
  <conditionalFormatting sqref="B3:B4 G3:G4 G7 D8:E10 G12:G14 B16 I16 B18 G19:G20 J20">
    <cfRule type="notContainsBlanks" dxfId="335" priority="5" stopIfTrue="1">
      <formula>LEN(TRIM(B3))&gt;0</formula>
    </cfRule>
  </conditionalFormatting>
  <conditionalFormatting sqref="I16:M16">
    <cfRule type="expression" dxfId="334" priority="4" stopIfTrue="1">
      <formula>$B$16="無"</formula>
    </cfRule>
  </conditionalFormatting>
  <conditionalFormatting sqref="G20">
    <cfRule type="expression" dxfId="333" priority="3" stopIfTrue="1">
      <formula>$G$19="いない"</formula>
    </cfRule>
  </conditionalFormatting>
  <conditionalFormatting sqref="J20">
    <cfRule type="expression" dxfId="332" priority="2" stopIfTrue="1">
      <formula>$G$19="いない"</formula>
    </cfRule>
  </conditionalFormatting>
  <conditionalFormatting sqref="M1">
    <cfRule type="notContainsBlanks" dxfId="331" priority="1" stopIfTrue="1">
      <formula>LEN(TRIM(M1))&gt;0</formula>
    </cfRule>
  </conditionalFormatting>
  <dataValidations count="3">
    <dataValidation type="list" operator="equal" allowBlank="1" showErrorMessage="1" errorTitle="入力規則違反" error="リストから選択してください" sqref="G12:G14 JC12:JC14 SY12:SY14 ACU12:ACU14 AMQ12:AMQ14 AWM12:AWM14 BGI12:BGI14 BQE12:BQE14 CAA12:CAA14 CJW12:CJW14 CTS12:CTS14 DDO12:DDO14 DNK12:DNK14 DXG12:DXG14 EHC12:EHC14 EQY12:EQY14 FAU12:FAU14 FKQ12:FKQ14 FUM12:FUM14 GEI12:GEI14 GOE12:GOE14 GYA12:GYA14 HHW12:HHW14 HRS12:HRS14 IBO12:IBO14 ILK12:ILK14 IVG12:IVG14 JFC12:JFC14 JOY12:JOY14 JYU12:JYU14 KIQ12:KIQ14 KSM12:KSM14 LCI12:LCI14 LME12:LME14 LWA12:LWA14 MFW12:MFW14 MPS12:MPS14 MZO12:MZO14 NJK12:NJK14 NTG12:NTG14 ODC12:ODC14 OMY12:OMY14 OWU12:OWU14 PGQ12:PGQ14 PQM12:PQM14 QAI12:QAI14 QKE12:QKE14 QUA12:QUA14 RDW12:RDW14 RNS12:RNS14 RXO12:RXO14 SHK12:SHK14 SRG12:SRG14 TBC12:TBC14 TKY12:TKY14 TUU12:TUU14 UEQ12:UEQ14 UOM12:UOM14 UYI12:UYI14 VIE12:VIE14 VSA12:VSA14 WBW12:WBW14 WLS12:WLS14 WVO12:WVO14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WVO983052:WVO983054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xr:uid="{00000000-0002-0000-0A00-000000000000}">
      <formula1>"いる,いない"</formula1>
    </dataValidation>
    <dataValidation type="list" operator="equal" allowBlank="1" showErrorMessage="1" errorTitle="入力規則違反" error="リストから選択してください"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B20 IX18:IX20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B65554:B65556 IX65554:IX65556 ST65554:ST65556 ACP65554:ACP65556 AML65554:AML65556 AWH65554:AWH65556 BGD65554:BGD65556 BPZ65554:BPZ65556 BZV65554:BZV65556 CJR65554:CJR65556 CTN65554:CTN65556 DDJ65554:DDJ65556 DNF65554:DNF65556 DXB65554:DXB65556 EGX65554:EGX65556 EQT65554:EQT65556 FAP65554:FAP65556 FKL65554:FKL65556 FUH65554:FUH65556 GED65554:GED65556 GNZ65554:GNZ65556 GXV65554:GXV65556 HHR65554:HHR65556 HRN65554:HRN65556 IBJ65554:IBJ65556 ILF65554:ILF65556 IVB65554:IVB65556 JEX65554:JEX65556 JOT65554:JOT65556 JYP65554:JYP65556 KIL65554:KIL65556 KSH65554:KSH65556 LCD65554:LCD65556 LLZ65554:LLZ65556 LVV65554:LVV65556 MFR65554:MFR65556 MPN65554:MPN65556 MZJ65554:MZJ65556 NJF65554:NJF65556 NTB65554:NTB65556 OCX65554:OCX65556 OMT65554:OMT65556 OWP65554:OWP65556 PGL65554:PGL65556 PQH65554:PQH65556 QAD65554:QAD65556 QJZ65554:QJZ65556 QTV65554:QTV65556 RDR65554:RDR65556 RNN65554:RNN65556 RXJ65554:RXJ65556 SHF65554:SHF65556 SRB65554:SRB65556 TAX65554:TAX65556 TKT65554:TKT65556 TUP65554:TUP65556 UEL65554:UEL65556 UOH65554:UOH65556 UYD65554:UYD65556 VHZ65554:VHZ65556 VRV65554:VRV65556 WBR65554:WBR65556 WLN65554:WLN65556 WVJ65554:WVJ65556 B131090:B131092 IX131090:IX131092 ST131090:ST131092 ACP131090:ACP131092 AML131090:AML131092 AWH131090:AWH131092 BGD131090:BGD131092 BPZ131090:BPZ131092 BZV131090:BZV131092 CJR131090:CJR131092 CTN131090:CTN131092 DDJ131090:DDJ131092 DNF131090:DNF131092 DXB131090:DXB131092 EGX131090:EGX131092 EQT131090:EQT131092 FAP131090:FAP131092 FKL131090:FKL131092 FUH131090:FUH131092 GED131090:GED131092 GNZ131090:GNZ131092 GXV131090:GXV131092 HHR131090:HHR131092 HRN131090:HRN131092 IBJ131090:IBJ131092 ILF131090:ILF131092 IVB131090:IVB131092 JEX131090:JEX131092 JOT131090:JOT131092 JYP131090:JYP131092 KIL131090:KIL131092 KSH131090:KSH131092 LCD131090:LCD131092 LLZ131090:LLZ131092 LVV131090:LVV131092 MFR131090:MFR131092 MPN131090:MPN131092 MZJ131090:MZJ131092 NJF131090:NJF131092 NTB131090:NTB131092 OCX131090:OCX131092 OMT131090:OMT131092 OWP131090:OWP131092 PGL131090:PGL131092 PQH131090:PQH131092 QAD131090:QAD131092 QJZ131090:QJZ131092 QTV131090:QTV131092 RDR131090:RDR131092 RNN131090:RNN131092 RXJ131090:RXJ131092 SHF131090:SHF131092 SRB131090:SRB131092 TAX131090:TAX131092 TKT131090:TKT131092 TUP131090:TUP131092 UEL131090:UEL131092 UOH131090:UOH131092 UYD131090:UYD131092 VHZ131090:VHZ131092 VRV131090:VRV131092 WBR131090:WBR131092 WLN131090:WLN131092 WVJ131090:WVJ131092 B196626:B196628 IX196626:IX196628 ST196626:ST196628 ACP196626:ACP196628 AML196626:AML196628 AWH196626:AWH196628 BGD196626:BGD196628 BPZ196626:BPZ196628 BZV196626:BZV196628 CJR196626:CJR196628 CTN196626:CTN196628 DDJ196626:DDJ196628 DNF196626:DNF196628 DXB196626:DXB196628 EGX196626:EGX196628 EQT196626:EQT196628 FAP196626:FAP196628 FKL196626:FKL196628 FUH196626:FUH196628 GED196626:GED196628 GNZ196626:GNZ196628 GXV196626:GXV196628 HHR196626:HHR196628 HRN196626:HRN196628 IBJ196626:IBJ196628 ILF196626:ILF196628 IVB196626:IVB196628 JEX196626:JEX196628 JOT196626:JOT196628 JYP196626:JYP196628 KIL196626:KIL196628 KSH196626:KSH196628 LCD196626:LCD196628 LLZ196626:LLZ196628 LVV196626:LVV196628 MFR196626:MFR196628 MPN196626:MPN196628 MZJ196626:MZJ196628 NJF196626:NJF196628 NTB196626:NTB196628 OCX196626:OCX196628 OMT196626:OMT196628 OWP196626:OWP196628 PGL196626:PGL196628 PQH196626:PQH196628 QAD196626:QAD196628 QJZ196626:QJZ196628 QTV196626:QTV196628 RDR196626:RDR196628 RNN196626:RNN196628 RXJ196626:RXJ196628 SHF196626:SHF196628 SRB196626:SRB196628 TAX196626:TAX196628 TKT196626:TKT196628 TUP196626:TUP196628 UEL196626:UEL196628 UOH196626:UOH196628 UYD196626:UYD196628 VHZ196626:VHZ196628 VRV196626:VRV196628 WBR196626:WBR196628 WLN196626:WLN196628 WVJ196626:WVJ196628 B262162:B262164 IX262162:IX262164 ST262162:ST262164 ACP262162:ACP262164 AML262162:AML262164 AWH262162:AWH262164 BGD262162:BGD262164 BPZ262162:BPZ262164 BZV262162:BZV262164 CJR262162:CJR262164 CTN262162:CTN262164 DDJ262162:DDJ262164 DNF262162:DNF262164 DXB262162:DXB262164 EGX262162:EGX262164 EQT262162:EQT262164 FAP262162:FAP262164 FKL262162:FKL262164 FUH262162:FUH262164 GED262162:GED262164 GNZ262162:GNZ262164 GXV262162:GXV262164 HHR262162:HHR262164 HRN262162:HRN262164 IBJ262162:IBJ262164 ILF262162:ILF262164 IVB262162:IVB262164 JEX262162:JEX262164 JOT262162:JOT262164 JYP262162:JYP262164 KIL262162:KIL262164 KSH262162:KSH262164 LCD262162:LCD262164 LLZ262162:LLZ262164 LVV262162:LVV262164 MFR262162:MFR262164 MPN262162:MPN262164 MZJ262162:MZJ262164 NJF262162:NJF262164 NTB262162:NTB262164 OCX262162:OCX262164 OMT262162:OMT262164 OWP262162:OWP262164 PGL262162:PGL262164 PQH262162:PQH262164 QAD262162:QAD262164 QJZ262162:QJZ262164 QTV262162:QTV262164 RDR262162:RDR262164 RNN262162:RNN262164 RXJ262162:RXJ262164 SHF262162:SHF262164 SRB262162:SRB262164 TAX262162:TAX262164 TKT262162:TKT262164 TUP262162:TUP262164 UEL262162:UEL262164 UOH262162:UOH262164 UYD262162:UYD262164 VHZ262162:VHZ262164 VRV262162:VRV262164 WBR262162:WBR262164 WLN262162:WLN262164 WVJ262162:WVJ262164 B327698:B327700 IX327698:IX327700 ST327698:ST327700 ACP327698:ACP327700 AML327698:AML327700 AWH327698:AWH327700 BGD327698:BGD327700 BPZ327698:BPZ327700 BZV327698:BZV327700 CJR327698:CJR327700 CTN327698:CTN327700 DDJ327698:DDJ327700 DNF327698:DNF327700 DXB327698:DXB327700 EGX327698:EGX327700 EQT327698:EQT327700 FAP327698:FAP327700 FKL327698:FKL327700 FUH327698:FUH327700 GED327698:GED327700 GNZ327698:GNZ327700 GXV327698:GXV327700 HHR327698:HHR327700 HRN327698:HRN327700 IBJ327698:IBJ327700 ILF327698:ILF327700 IVB327698:IVB327700 JEX327698:JEX327700 JOT327698:JOT327700 JYP327698:JYP327700 KIL327698:KIL327700 KSH327698:KSH327700 LCD327698:LCD327700 LLZ327698:LLZ327700 LVV327698:LVV327700 MFR327698:MFR327700 MPN327698:MPN327700 MZJ327698:MZJ327700 NJF327698:NJF327700 NTB327698:NTB327700 OCX327698:OCX327700 OMT327698:OMT327700 OWP327698:OWP327700 PGL327698:PGL327700 PQH327698:PQH327700 QAD327698:QAD327700 QJZ327698:QJZ327700 QTV327698:QTV327700 RDR327698:RDR327700 RNN327698:RNN327700 RXJ327698:RXJ327700 SHF327698:SHF327700 SRB327698:SRB327700 TAX327698:TAX327700 TKT327698:TKT327700 TUP327698:TUP327700 UEL327698:UEL327700 UOH327698:UOH327700 UYD327698:UYD327700 VHZ327698:VHZ327700 VRV327698:VRV327700 WBR327698:WBR327700 WLN327698:WLN327700 WVJ327698:WVJ327700 B393234:B393236 IX393234:IX393236 ST393234:ST393236 ACP393234:ACP393236 AML393234:AML393236 AWH393234:AWH393236 BGD393234:BGD393236 BPZ393234:BPZ393236 BZV393234:BZV393236 CJR393234:CJR393236 CTN393234:CTN393236 DDJ393234:DDJ393236 DNF393234:DNF393236 DXB393234:DXB393236 EGX393234:EGX393236 EQT393234:EQT393236 FAP393234:FAP393236 FKL393234:FKL393236 FUH393234:FUH393236 GED393234:GED393236 GNZ393234:GNZ393236 GXV393234:GXV393236 HHR393234:HHR393236 HRN393234:HRN393236 IBJ393234:IBJ393236 ILF393234:ILF393236 IVB393234:IVB393236 JEX393234:JEX393236 JOT393234:JOT393236 JYP393234:JYP393236 KIL393234:KIL393236 KSH393234:KSH393236 LCD393234:LCD393236 LLZ393234:LLZ393236 LVV393234:LVV393236 MFR393234:MFR393236 MPN393234:MPN393236 MZJ393234:MZJ393236 NJF393234:NJF393236 NTB393234:NTB393236 OCX393234:OCX393236 OMT393234:OMT393236 OWP393234:OWP393236 PGL393234:PGL393236 PQH393234:PQH393236 QAD393234:QAD393236 QJZ393234:QJZ393236 QTV393234:QTV393236 RDR393234:RDR393236 RNN393234:RNN393236 RXJ393234:RXJ393236 SHF393234:SHF393236 SRB393234:SRB393236 TAX393234:TAX393236 TKT393234:TKT393236 TUP393234:TUP393236 UEL393234:UEL393236 UOH393234:UOH393236 UYD393234:UYD393236 VHZ393234:VHZ393236 VRV393234:VRV393236 WBR393234:WBR393236 WLN393234:WLN393236 WVJ393234:WVJ393236 B458770:B458772 IX458770:IX458772 ST458770:ST458772 ACP458770:ACP458772 AML458770:AML458772 AWH458770:AWH458772 BGD458770:BGD458772 BPZ458770:BPZ458772 BZV458770:BZV458772 CJR458770:CJR458772 CTN458770:CTN458772 DDJ458770:DDJ458772 DNF458770:DNF458772 DXB458770:DXB458772 EGX458770:EGX458772 EQT458770:EQT458772 FAP458770:FAP458772 FKL458770:FKL458772 FUH458770:FUH458772 GED458770:GED458772 GNZ458770:GNZ458772 GXV458770:GXV458772 HHR458770:HHR458772 HRN458770:HRN458772 IBJ458770:IBJ458772 ILF458770:ILF458772 IVB458770:IVB458772 JEX458770:JEX458772 JOT458770:JOT458772 JYP458770:JYP458772 KIL458770:KIL458772 KSH458770:KSH458772 LCD458770:LCD458772 LLZ458770:LLZ458772 LVV458770:LVV458772 MFR458770:MFR458772 MPN458770:MPN458772 MZJ458770:MZJ458772 NJF458770:NJF458772 NTB458770:NTB458772 OCX458770:OCX458772 OMT458770:OMT458772 OWP458770:OWP458772 PGL458770:PGL458772 PQH458770:PQH458772 QAD458770:QAD458772 QJZ458770:QJZ458772 QTV458770:QTV458772 RDR458770:RDR458772 RNN458770:RNN458772 RXJ458770:RXJ458772 SHF458770:SHF458772 SRB458770:SRB458772 TAX458770:TAX458772 TKT458770:TKT458772 TUP458770:TUP458772 UEL458770:UEL458772 UOH458770:UOH458772 UYD458770:UYD458772 VHZ458770:VHZ458772 VRV458770:VRV458772 WBR458770:WBR458772 WLN458770:WLN458772 WVJ458770:WVJ458772 B524306:B524308 IX524306:IX524308 ST524306:ST524308 ACP524306:ACP524308 AML524306:AML524308 AWH524306:AWH524308 BGD524306:BGD524308 BPZ524306:BPZ524308 BZV524306:BZV524308 CJR524306:CJR524308 CTN524306:CTN524308 DDJ524306:DDJ524308 DNF524306:DNF524308 DXB524306:DXB524308 EGX524306:EGX524308 EQT524306:EQT524308 FAP524306:FAP524308 FKL524306:FKL524308 FUH524306:FUH524308 GED524306:GED524308 GNZ524306:GNZ524308 GXV524306:GXV524308 HHR524306:HHR524308 HRN524306:HRN524308 IBJ524306:IBJ524308 ILF524306:ILF524308 IVB524306:IVB524308 JEX524306:JEX524308 JOT524306:JOT524308 JYP524306:JYP524308 KIL524306:KIL524308 KSH524306:KSH524308 LCD524306:LCD524308 LLZ524306:LLZ524308 LVV524306:LVV524308 MFR524306:MFR524308 MPN524306:MPN524308 MZJ524306:MZJ524308 NJF524306:NJF524308 NTB524306:NTB524308 OCX524306:OCX524308 OMT524306:OMT524308 OWP524306:OWP524308 PGL524306:PGL524308 PQH524306:PQH524308 QAD524306:QAD524308 QJZ524306:QJZ524308 QTV524306:QTV524308 RDR524306:RDR524308 RNN524306:RNN524308 RXJ524306:RXJ524308 SHF524306:SHF524308 SRB524306:SRB524308 TAX524306:TAX524308 TKT524306:TKT524308 TUP524306:TUP524308 UEL524306:UEL524308 UOH524306:UOH524308 UYD524306:UYD524308 VHZ524306:VHZ524308 VRV524306:VRV524308 WBR524306:WBR524308 WLN524306:WLN524308 WVJ524306:WVJ524308 B589842:B589844 IX589842:IX589844 ST589842:ST589844 ACP589842:ACP589844 AML589842:AML589844 AWH589842:AWH589844 BGD589842:BGD589844 BPZ589842:BPZ589844 BZV589842:BZV589844 CJR589842:CJR589844 CTN589842:CTN589844 DDJ589842:DDJ589844 DNF589842:DNF589844 DXB589842:DXB589844 EGX589842:EGX589844 EQT589842:EQT589844 FAP589842:FAP589844 FKL589842:FKL589844 FUH589842:FUH589844 GED589842:GED589844 GNZ589842:GNZ589844 GXV589842:GXV589844 HHR589842:HHR589844 HRN589842:HRN589844 IBJ589842:IBJ589844 ILF589842:ILF589844 IVB589842:IVB589844 JEX589842:JEX589844 JOT589842:JOT589844 JYP589842:JYP589844 KIL589842:KIL589844 KSH589842:KSH589844 LCD589842:LCD589844 LLZ589842:LLZ589844 LVV589842:LVV589844 MFR589842:MFR589844 MPN589842:MPN589844 MZJ589842:MZJ589844 NJF589842:NJF589844 NTB589842:NTB589844 OCX589842:OCX589844 OMT589842:OMT589844 OWP589842:OWP589844 PGL589842:PGL589844 PQH589842:PQH589844 QAD589842:QAD589844 QJZ589842:QJZ589844 QTV589842:QTV589844 RDR589842:RDR589844 RNN589842:RNN589844 RXJ589842:RXJ589844 SHF589842:SHF589844 SRB589842:SRB589844 TAX589842:TAX589844 TKT589842:TKT589844 TUP589842:TUP589844 UEL589842:UEL589844 UOH589842:UOH589844 UYD589842:UYD589844 VHZ589842:VHZ589844 VRV589842:VRV589844 WBR589842:WBR589844 WLN589842:WLN589844 WVJ589842:WVJ589844 B655378:B655380 IX655378:IX655380 ST655378:ST655380 ACP655378:ACP655380 AML655378:AML655380 AWH655378:AWH655380 BGD655378:BGD655380 BPZ655378:BPZ655380 BZV655378:BZV655380 CJR655378:CJR655380 CTN655378:CTN655380 DDJ655378:DDJ655380 DNF655378:DNF655380 DXB655378:DXB655380 EGX655378:EGX655380 EQT655378:EQT655380 FAP655378:FAP655380 FKL655378:FKL655380 FUH655378:FUH655380 GED655378:GED655380 GNZ655378:GNZ655380 GXV655378:GXV655380 HHR655378:HHR655380 HRN655378:HRN655380 IBJ655378:IBJ655380 ILF655378:ILF655380 IVB655378:IVB655380 JEX655378:JEX655380 JOT655378:JOT655380 JYP655378:JYP655380 KIL655378:KIL655380 KSH655378:KSH655380 LCD655378:LCD655380 LLZ655378:LLZ655380 LVV655378:LVV655380 MFR655378:MFR655380 MPN655378:MPN655380 MZJ655378:MZJ655380 NJF655378:NJF655380 NTB655378:NTB655380 OCX655378:OCX655380 OMT655378:OMT655380 OWP655378:OWP655380 PGL655378:PGL655380 PQH655378:PQH655380 QAD655378:QAD655380 QJZ655378:QJZ655380 QTV655378:QTV655380 RDR655378:RDR655380 RNN655378:RNN655380 RXJ655378:RXJ655380 SHF655378:SHF655380 SRB655378:SRB655380 TAX655378:TAX655380 TKT655378:TKT655380 TUP655378:TUP655380 UEL655378:UEL655380 UOH655378:UOH655380 UYD655378:UYD655380 VHZ655378:VHZ655380 VRV655378:VRV655380 WBR655378:WBR655380 WLN655378:WLN655380 WVJ655378:WVJ655380 B720914:B720916 IX720914:IX720916 ST720914:ST720916 ACP720914:ACP720916 AML720914:AML720916 AWH720914:AWH720916 BGD720914:BGD720916 BPZ720914:BPZ720916 BZV720914:BZV720916 CJR720914:CJR720916 CTN720914:CTN720916 DDJ720914:DDJ720916 DNF720914:DNF720916 DXB720914:DXB720916 EGX720914:EGX720916 EQT720914:EQT720916 FAP720914:FAP720916 FKL720914:FKL720916 FUH720914:FUH720916 GED720914:GED720916 GNZ720914:GNZ720916 GXV720914:GXV720916 HHR720914:HHR720916 HRN720914:HRN720916 IBJ720914:IBJ720916 ILF720914:ILF720916 IVB720914:IVB720916 JEX720914:JEX720916 JOT720914:JOT720916 JYP720914:JYP720916 KIL720914:KIL720916 KSH720914:KSH720916 LCD720914:LCD720916 LLZ720914:LLZ720916 LVV720914:LVV720916 MFR720914:MFR720916 MPN720914:MPN720916 MZJ720914:MZJ720916 NJF720914:NJF720916 NTB720914:NTB720916 OCX720914:OCX720916 OMT720914:OMT720916 OWP720914:OWP720916 PGL720914:PGL720916 PQH720914:PQH720916 QAD720914:QAD720916 QJZ720914:QJZ720916 QTV720914:QTV720916 RDR720914:RDR720916 RNN720914:RNN720916 RXJ720914:RXJ720916 SHF720914:SHF720916 SRB720914:SRB720916 TAX720914:TAX720916 TKT720914:TKT720916 TUP720914:TUP720916 UEL720914:UEL720916 UOH720914:UOH720916 UYD720914:UYD720916 VHZ720914:VHZ720916 VRV720914:VRV720916 WBR720914:WBR720916 WLN720914:WLN720916 WVJ720914:WVJ720916 B786450:B786452 IX786450:IX786452 ST786450:ST786452 ACP786450:ACP786452 AML786450:AML786452 AWH786450:AWH786452 BGD786450:BGD786452 BPZ786450:BPZ786452 BZV786450:BZV786452 CJR786450:CJR786452 CTN786450:CTN786452 DDJ786450:DDJ786452 DNF786450:DNF786452 DXB786450:DXB786452 EGX786450:EGX786452 EQT786450:EQT786452 FAP786450:FAP786452 FKL786450:FKL786452 FUH786450:FUH786452 GED786450:GED786452 GNZ786450:GNZ786452 GXV786450:GXV786452 HHR786450:HHR786452 HRN786450:HRN786452 IBJ786450:IBJ786452 ILF786450:ILF786452 IVB786450:IVB786452 JEX786450:JEX786452 JOT786450:JOT786452 JYP786450:JYP786452 KIL786450:KIL786452 KSH786450:KSH786452 LCD786450:LCD786452 LLZ786450:LLZ786452 LVV786450:LVV786452 MFR786450:MFR786452 MPN786450:MPN786452 MZJ786450:MZJ786452 NJF786450:NJF786452 NTB786450:NTB786452 OCX786450:OCX786452 OMT786450:OMT786452 OWP786450:OWP786452 PGL786450:PGL786452 PQH786450:PQH786452 QAD786450:QAD786452 QJZ786450:QJZ786452 QTV786450:QTV786452 RDR786450:RDR786452 RNN786450:RNN786452 RXJ786450:RXJ786452 SHF786450:SHF786452 SRB786450:SRB786452 TAX786450:TAX786452 TKT786450:TKT786452 TUP786450:TUP786452 UEL786450:UEL786452 UOH786450:UOH786452 UYD786450:UYD786452 VHZ786450:VHZ786452 VRV786450:VRV786452 WBR786450:WBR786452 WLN786450:WLN786452 WVJ786450:WVJ786452 B851986:B851988 IX851986:IX851988 ST851986:ST851988 ACP851986:ACP851988 AML851986:AML851988 AWH851986:AWH851988 BGD851986:BGD851988 BPZ851986:BPZ851988 BZV851986:BZV851988 CJR851986:CJR851988 CTN851986:CTN851988 DDJ851986:DDJ851988 DNF851986:DNF851988 DXB851986:DXB851988 EGX851986:EGX851988 EQT851986:EQT851988 FAP851986:FAP851988 FKL851986:FKL851988 FUH851986:FUH851988 GED851986:GED851988 GNZ851986:GNZ851988 GXV851986:GXV851988 HHR851986:HHR851988 HRN851986:HRN851988 IBJ851986:IBJ851988 ILF851986:ILF851988 IVB851986:IVB851988 JEX851986:JEX851988 JOT851986:JOT851988 JYP851986:JYP851988 KIL851986:KIL851988 KSH851986:KSH851988 LCD851986:LCD851988 LLZ851986:LLZ851988 LVV851986:LVV851988 MFR851986:MFR851988 MPN851986:MPN851988 MZJ851986:MZJ851988 NJF851986:NJF851988 NTB851986:NTB851988 OCX851986:OCX851988 OMT851986:OMT851988 OWP851986:OWP851988 PGL851986:PGL851988 PQH851986:PQH851988 QAD851986:QAD851988 QJZ851986:QJZ851988 QTV851986:QTV851988 RDR851986:RDR851988 RNN851986:RNN851988 RXJ851986:RXJ851988 SHF851986:SHF851988 SRB851986:SRB851988 TAX851986:TAX851988 TKT851986:TKT851988 TUP851986:TUP851988 UEL851986:UEL851988 UOH851986:UOH851988 UYD851986:UYD851988 VHZ851986:VHZ851988 VRV851986:VRV851988 WBR851986:WBR851988 WLN851986:WLN851988 WVJ851986:WVJ851988 B917522:B917524 IX917522:IX917524 ST917522:ST917524 ACP917522:ACP917524 AML917522:AML917524 AWH917522:AWH917524 BGD917522:BGD917524 BPZ917522:BPZ917524 BZV917522:BZV917524 CJR917522:CJR917524 CTN917522:CTN917524 DDJ917522:DDJ917524 DNF917522:DNF917524 DXB917522:DXB917524 EGX917522:EGX917524 EQT917522:EQT917524 FAP917522:FAP917524 FKL917522:FKL917524 FUH917522:FUH917524 GED917522:GED917524 GNZ917522:GNZ917524 GXV917522:GXV917524 HHR917522:HHR917524 HRN917522:HRN917524 IBJ917522:IBJ917524 ILF917522:ILF917524 IVB917522:IVB917524 JEX917522:JEX917524 JOT917522:JOT917524 JYP917522:JYP917524 KIL917522:KIL917524 KSH917522:KSH917524 LCD917522:LCD917524 LLZ917522:LLZ917524 LVV917522:LVV917524 MFR917522:MFR917524 MPN917522:MPN917524 MZJ917522:MZJ917524 NJF917522:NJF917524 NTB917522:NTB917524 OCX917522:OCX917524 OMT917522:OMT917524 OWP917522:OWP917524 PGL917522:PGL917524 PQH917522:PQH917524 QAD917522:QAD917524 QJZ917522:QJZ917524 QTV917522:QTV917524 RDR917522:RDR917524 RNN917522:RNN917524 RXJ917522:RXJ917524 SHF917522:SHF917524 SRB917522:SRB917524 TAX917522:TAX917524 TKT917522:TKT917524 TUP917522:TUP917524 UEL917522:UEL917524 UOH917522:UOH917524 UYD917522:UYD917524 VHZ917522:VHZ917524 VRV917522:VRV917524 WBR917522:WBR917524 WLN917522:WLN917524 WVJ917522:WVJ917524 B983058:B983060 IX983058:IX983060 ST983058:ST983060 ACP983058:ACP983060 AML983058:AML983060 AWH983058:AWH983060 BGD983058:BGD983060 BPZ983058:BPZ983060 BZV983058:BZV983060 CJR983058:CJR983060 CTN983058:CTN983060 DDJ983058:DDJ983060 DNF983058:DNF983060 DXB983058:DXB983060 EGX983058:EGX983060 EQT983058:EQT983060 FAP983058:FAP983060 FKL983058:FKL983060 FUH983058:FUH983060 GED983058:GED983060 GNZ983058:GNZ983060 GXV983058:GXV983060 HHR983058:HHR983060 HRN983058:HRN983060 IBJ983058:IBJ983060 ILF983058:ILF983060 IVB983058:IVB983060 JEX983058:JEX983060 JOT983058:JOT983060 JYP983058:JYP983060 KIL983058:KIL983060 KSH983058:KSH983060 LCD983058:LCD983060 LLZ983058:LLZ983060 LVV983058:LVV983060 MFR983058:MFR983060 MPN983058:MPN983060 MZJ983058:MZJ983060 NJF983058:NJF983060 NTB983058:NTB983060 OCX983058:OCX983060 OMT983058:OMT983060 OWP983058:OWP983060 PGL983058:PGL983060 PQH983058:PQH983060 QAD983058:QAD983060 QJZ983058:QJZ983060 QTV983058:QTV983060 RDR983058:RDR983060 RNN983058:RNN983060 RXJ983058:RXJ983060 SHF983058:SHF983060 SRB983058:SRB983060 TAX983058:TAX983060 TKT983058:TKT983060 TUP983058:TUP983060 UEL983058:UEL983060 UOH983058:UOH983060 UYD983058:UYD983060 VHZ983058:VHZ983060 VRV983058:VRV983060 WBR983058:WBR983060 WLN983058:WLN983060 WVJ983058:WVJ983060" xr:uid="{00000000-0002-0000-0A00-000001000000}">
      <formula1>"有,無"</formula1>
    </dataValidation>
    <dataValidation type="list" operator="equal" allowBlank="1" showErrorMessage="1" errorTitle="入力規則違反" error="リストから選択してください" sqref="B3:B4 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B65539:B65540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B131075:B131076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B196611:B196612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B262147:B262148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B327683:B327684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B393219:B393220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B458755:B458756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B524291:B524292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B589827:B589828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B655363:B655364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B720899:B720900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B786435:B786436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B851971:B851972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B917507:B917508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B983043:B983044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G3:G4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G65539:G65540 JC65539:JC65540 SY65539:SY65540 ACU65539:ACU65540 AMQ65539:AMQ65540 AWM65539:AWM65540 BGI65539:BGI65540 BQE65539:BQE65540 CAA65539:CAA65540 CJW65539:CJW65540 CTS65539:CTS65540 DDO65539:DDO65540 DNK65539:DNK65540 DXG65539:DXG65540 EHC65539:EHC65540 EQY65539:EQY65540 FAU65539:FAU65540 FKQ65539:FKQ65540 FUM65539:FUM65540 GEI65539:GEI65540 GOE65539:GOE65540 GYA65539:GYA65540 HHW65539:HHW65540 HRS65539:HRS65540 IBO65539:IBO65540 ILK65539:ILK65540 IVG65539:IVG65540 JFC65539:JFC65540 JOY65539:JOY65540 JYU65539:JYU65540 KIQ65539:KIQ65540 KSM65539:KSM65540 LCI65539:LCI65540 LME65539:LME65540 LWA65539:LWA65540 MFW65539:MFW65540 MPS65539:MPS65540 MZO65539:MZO65540 NJK65539:NJK65540 NTG65539:NTG65540 ODC65539:ODC65540 OMY65539:OMY65540 OWU65539:OWU65540 PGQ65539:PGQ65540 PQM65539:PQM65540 QAI65539:QAI65540 QKE65539:QKE65540 QUA65539:QUA65540 RDW65539:RDW65540 RNS65539:RNS65540 RXO65539:RXO65540 SHK65539:SHK65540 SRG65539:SRG65540 TBC65539:TBC65540 TKY65539:TKY65540 TUU65539:TUU65540 UEQ65539:UEQ65540 UOM65539:UOM65540 UYI65539:UYI65540 VIE65539:VIE65540 VSA65539:VSA65540 WBW65539:WBW65540 WLS65539:WLS65540 WVO65539:WVO65540 G131075:G131076 JC131075:JC131076 SY131075:SY131076 ACU131075:ACU131076 AMQ131075:AMQ131076 AWM131075:AWM131076 BGI131075:BGI131076 BQE131075:BQE131076 CAA131075:CAA131076 CJW131075:CJW131076 CTS131075:CTS131076 DDO131075:DDO131076 DNK131075:DNK131076 DXG131075:DXG131076 EHC131075:EHC131076 EQY131075:EQY131076 FAU131075:FAU131076 FKQ131075:FKQ131076 FUM131075:FUM131076 GEI131075:GEI131076 GOE131075:GOE131076 GYA131075:GYA131076 HHW131075:HHW131076 HRS131075:HRS131076 IBO131075:IBO131076 ILK131075:ILK131076 IVG131075:IVG131076 JFC131075:JFC131076 JOY131075:JOY131076 JYU131075:JYU131076 KIQ131075:KIQ131076 KSM131075:KSM131076 LCI131075:LCI131076 LME131075:LME131076 LWA131075:LWA131076 MFW131075:MFW131076 MPS131075:MPS131076 MZO131075:MZO131076 NJK131075:NJK131076 NTG131075:NTG131076 ODC131075:ODC131076 OMY131075:OMY131076 OWU131075:OWU131076 PGQ131075:PGQ131076 PQM131075:PQM131076 QAI131075:QAI131076 QKE131075:QKE131076 QUA131075:QUA131076 RDW131075:RDW131076 RNS131075:RNS131076 RXO131075:RXO131076 SHK131075:SHK131076 SRG131075:SRG131076 TBC131075:TBC131076 TKY131075:TKY131076 TUU131075:TUU131076 UEQ131075:UEQ131076 UOM131075:UOM131076 UYI131075:UYI131076 VIE131075:VIE131076 VSA131075:VSA131076 WBW131075:WBW131076 WLS131075:WLS131076 WVO131075:WVO131076 G196611:G196612 JC196611:JC196612 SY196611:SY196612 ACU196611:ACU196612 AMQ196611:AMQ196612 AWM196611:AWM196612 BGI196611:BGI196612 BQE196611:BQE196612 CAA196611:CAA196612 CJW196611:CJW196612 CTS196611:CTS196612 DDO196611:DDO196612 DNK196611:DNK196612 DXG196611:DXG196612 EHC196611:EHC196612 EQY196611:EQY196612 FAU196611:FAU196612 FKQ196611:FKQ196612 FUM196611:FUM196612 GEI196611:GEI196612 GOE196611:GOE196612 GYA196611:GYA196612 HHW196611:HHW196612 HRS196611:HRS196612 IBO196611:IBO196612 ILK196611:ILK196612 IVG196611:IVG196612 JFC196611:JFC196612 JOY196611:JOY196612 JYU196611:JYU196612 KIQ196611:KIQ196612 KSM196611:KSM196612 LCI196611:LCI196612 LME196611:LME196612 LWA196611:LWA196612 MFW196611:MFW196612 MPS196611:MPS196612 MZO196611:MZO196612 NJK196611:NJK196612 NTG196611:NTG196612 ODC196611:ODC196612 OMY196611:OMY196612 OWU196611:OWU196612 PGQ196611:PGQ196612 PQM196611:PQM196612 QAI196611:QAI196612 QKE196611:QKE196612 QUA196611:QUA196612 RDW196611:RDW196612 RNS196611:RNS196612 RXO196611:RXO196612 SHK196611:SHK196612 SRG196611:SRG196612 TBC196611:TBC196612 TKY196611:TKY196612 TUU196611:TUU196612 UEQ196611:UEQ196612 UOM196611:UOM196612 UYI196611:UYI196612 VIE196611:VIE196612 VSA196611:VSA196612 WBW196611:WBW196612 WLS196611:WLS196612 WVO196611:WVO196612 G262147:G262148 JC262147:JC262148 SY262147:SY262148 ACU262147:ACU262148 AMQ262147:AMQ262148 AWM262147:AWM262148 BGI262147:BGI262148 BQE262147:BQE262148 CAA262147:CAA262148 CJW262147:CJW262148 CTS262147:CTS262148 DDO262147:DDO262148 DNK262147:DNK262148 DXG262147:DXG262148 EHC262147:EHC262148 EQY262147:EQY262148 FAU262147:FAU262148 FKQ262147:FKQ262148 FUM262147:FUM262148 GEI262147:GEI262148 GOE262147:GOE262148 GYA262147:GYA262148 HHW262147:HHW262148 HRS262147:HRS262148 IBO262147:IBO262148 ILK262147:ILK262148 IVG262147:IVG262148 JFC262147:JFC262148 JOY262147:JOY262148 JYU262147:JYU262148 KIQ262147:KIQ262148 KSM262147:KSM262148 LCI262147:LCI262148 LME262147:LME262148 LWA262147:LWA262148 MFW262147:MFW262148 MPS262147:MPS262148 MZO262147:MZO262148 NJK262147:NJK262148 NTG262147:NTG262148 ODC262147:ODC262148 OMY262147:OMY262148 OWU262147:OWU262148 PGQ262147:PGQ262148 PQM262147:PQM262148 QAI262147:QAI262148 QKE262147:QKE262148 QUA262147:QUA262148 RDW262147:RDW262148 RNS262147:RNS262148 RXO262147:RXO262148 SHK262147:SHK262148 SRG262147:SRG262148 TBC262147:TBC262148 TKY262147:TKY262148 TUU262147:TUU262148 UEQ262147:UEQ262148 UOM262147:UOM262148 UYI262147:UYI262148 VIE262147:VIE262148 VSA262147:VSA262148 WBW262147:WBW262148 WLS262147:WLS262148 WVO262147:WVO262148 G327683:G327684 JC327683:JC327684 SY327683:SY327684 ACU327683:ACU327684 AMQ327683:AMQ327684 AWM327683:AWM327684 BGI327683:BGI327684 BQE327683:BQE327684 CAA327683:CAA327684 CJW327683:CJW327684 CTS327683:CTS327684 DDO327683:DDO327684 DNK327683:DNK327684 DXG327683:DXG327684 EHC327683:EHC327684 EQY327683:EQY327684 FAU327683:FAU327684 FKQ327683:FKQ327684 FUM327683:FUM327684 GEI327683:GEI327684 GOE327683:GOE327684 GYA327683:GYA327684 HHW327683:HHW327684 HRS327683:HRS327684 IBO327683:IBO327684 ILK327683:ILK327684 IVG327683:IVG327684 JFC327683:JFC327684 JOY327683:JOY327684 JYU327683:JYU327684 KIQ327683:KIQ327684 KSM327683:KSM327684 LCI327683:LCI327684 LME327683:LME327684 LWA327683:LWA327684 MFW327683:MFW327684 MPS327683:MPS327684 MZO327683:MZO327684 NJK327683:NJK327684 NTG327683:NTG327684 ODC327683:ODC327684 OMY327683:OMY327684 OWU327683:OWU327684 PGQ327683:PGQ327684 PQM327683:PQM327684 QAI327683:QAI327684 QKE327683:QKE327684 QUA327683:QUA327684 RDW327683:RDW327684 RNS327683:RNS327684 RXO327683:RXO327684 SHK327683:SHK327684 SRG327683:SRG327684 TBC327683:TBC327684 TKY327683:TKY327684 TUU327683:TUU327684 UEQ327683:UEQ327684 UOM327683:UOM327684 UYI327683:UYI327684 VIE327683:VIE327684 VSA327683:VSA327684 WBW327683:WBW327684 WLS327683:WLS327684 WVO327683:WVO327684 G393219:G393220 JC393219:JC393220 SY393219:SY393220 ACU393219:ACU393220 AMQ393219:AMQ393220 AWM393219:AWM393220 BGI393219:BGI393220 BQE393219:BQE393220 CAA393219:CAA393220 CJW393219:CJW393220 CTS393219:CTS393220 DDO393219:DDO393220 DNK393219:DNK393220 DXG393219:DXG393220 EHC393219:EHC393220 EQY393219:EQY393220 FAU393219:FAU393220 FKQ393219:FKQ393220 FUM393219:FUM393220 GEI393219:GEI393220 GOE393219:GOE393220 GYA393219:GYA393220 HHW393219:HHW393220 HRS393219:HRS393220 IBO393219:IBO393220 ILK393219:ILK393220 IVG393219:IVG393220 JFC393219:JFC393220 JOY393219:JOY393220 JYU393219:JYU393220 KIQ393219:KIQ393220 KSM393219:KSM393220 LCI393219:LCI393220 LME393219:LME393220 LWA393219:LWA393220 MFW393219:MFW393220 MPS393219:MPS393220 MZO393219:MZO393220 NJK393219:NJK393220 NTG393219:NTG393220 ODC393219:ODC393220 OMY393219:OMY393220 OWU393219:OWU393220 PGQ393219:PGQ393220 PQM393219:PQM393220 QAI393219:QAI393220 QKE393219:QKE393220 QUA393219:QUA393220 RDW393219:RDW393220 RNS393219:RNS393220 RXO393219:RXO393220 SHK393219:SHK393220 SRG393219:SRG393220 TBC393219:TBC393220 TKY393219:TKY393220 TUU393219:TUU393220 UEQ393219:UEQ393220 UOM393219:UOM393220 UYI393219:UYI393220 VIE393219:VIE393220 VSA393219:VSA393220 WBW393219:WBW393220 WLS393219:WLS393220 WVO393219:WVO393220 G458755:G458756 JC458755:JC458756 SY458755:SY458756 ACU458755:ACU458756 AMQ458755:AMQ458756 AWM458755:AWM458756 BGI458755:BGI458756 BQE458755:BQE458756 CAA458755:CAA458756 CJW458755:CJW458756 CTS458755:CTS458756 DDO458755:DDO458756 DNK458755:DNK458756 DXG458755:DXG458756 EHC458755:EHC458756 EQY458755:EQY458756 FAU458755:FAU458756 FKQ458755:FKQ458756 FUM458755:FUM458756 GEI458755:GEI458756 GOE458755:GOE458756 GYA458755:GYA458756 HHW458755:HHW458756 HRS458755:HRS458756 IBO458755:IBO458756 ILK458755:ILK458756 IVG458755:IVG458756 JFC458755:JFC458756 JOY458755:JOY458756 JYU458755:JYU458756 KIQ458755:KIQ458756 KSM458755:KSM458756 LCI458755:LCI458756 LME458755:LME458756 LWA458755:LWA458756 MFW458755:MFW458756 MPS458755:MPS458756 MZO458755:MZO458756 NJK458755:NJK458756 NTG458755:NTG458756 ODC458755:ODC458756 OMY458755:OMY458756 OWU458755:OWU458756 PGQ458755:PGQ458756 PQM458755:PQM458756 QAI458755:QAI458756 QKE458755:QKE458756 QUA458755:QUA458756 RDW458755:RDW458756 RNS458755:RNS458756 RXO458755:RXO458756 SHK458755:SHK458756 SRG458755:SRG458756 TBC458755:TBC458756 TKY458755:TKY458756 TUU458755:TUU458756 UEQ458755:UEQ458756 UOM458755:UOM458756 UYI458755:UYI458756 VIE458755:VIE458756 VSA458755:VSA458756 WBW458755:WBW458756 WLS458755:WLS458756 WVO458755:WVO458756 G524291:G524292 JC524291:JC524292 SY524291:SY524292 ACU524291:ACU524292 AMQ524291:AMQ524292 AWM524291:AWM524292 BGI524291:BGI524292 BQE524291:BQE524292 CAA524291:CAA524292 CJW524291:CJW524292 CTS524291:CTS524292 DDO524291:DDO524292 DNK524291:DNK524292 DXG524291:DXG524292 EHC524291:EHC524292 EQY524291:EQY524292 FAU524291:FAU524292 FKQ524291:FKQ524292 FUM524291:FUM524292 GEI524291:GEI524292 GOE524291:GOE524292 GYA524291:GYA524292 HHW524291:HHW524292 HRS524291:HRS524292 IBO524291:IBO524292 ILK524291:ILK524292 IVG524291:IVG524292 JFC524291:JFC524292 JOY524291:JOY524292 JYU524291:JYU524292 KIQ524291:KIQ524292 KSM524291:KSM524292 LCI524291:LCI524292 LME524291:LME524292 LWA524291:LWA524292 MFW524291:MFW524292 MPS524291:MPS524292 MZO524291:MZO524292 NJK524291:NJK524292 NTG524291:NTG524292 ODC524291:ODC524292 OMY524291:OMY524292 OWU524291:OWU524292 PGQ524291:PGQ524292 PQM524291:PQM524292 QAI524291:QAI524292 QKE524291:QKE524292 QUA524291:QUA524292 RDW524291:RDW524292 RNS524291:RNS524292 RXO524291:RXO524292 SHK524291:SHK524292 SRG524291:SRG524292 TBC524291:TBC524292 TKY524291:TKY524292 TUU524291:TUU524292 UEQ524291:UEQ524292 UOM524291:UOM524292 UYI524291:UYI524292 VIE524291:VIE524292 VSA524291:VSA524292 WBW524291:WBW524292 WLS524291:WLS524292 WVO524291:WVO524292 G589827:G589828 JC589827:JC589828 SY589827:SY589828 ACU589827:ACU589828 AMQ589827:AMQ589828 AWM589827:AWM589828 BGI589827:BGI589828 BQE589827:BQE589828 CAA589827:CAA589828 CJW589827:CJW589828 CTS589827:CTS589828 DDO589827:DDO589828 DNK589827:DNK589828 DXG589827:DXG589828 EHC589827:EHC589828 EQY589827:EQY589828 FAU589827:FAU589828 FKQ589827:FKQ589828 FUM589827:FUM589828 GEI589827:GEI589828 GOE589827:GOE589828 GYA589827:GYA589828 HHW589827:HHW589828 HRS589827:HRS589828 IBO589827:IBO589828 ILK589827:ILK589828 IVG589827:IVG589828 JFC589827:JFC589828 JOY589827:JOY589828 JYU589827:JYU589828 KIQ589827:KIQ589828 KSM589827:KSM589828 LCI589827:LCI589828 LME589827:LME589828 LWA589827:LWA589828 MFW589827:MFW589828 MPS589827:MPS589828 MZO589827:MZO589828 NJK589827:NJK589828 NTG589827:NTG589828 ODC589827:ODC589828 OMY589827:OMY589828 OWU589827:OWU589828 PGQ589827:PGQ589828 PQM589827:PQM589828 QAI589827:QAI589828 QKE589827:QKE589828 QUA589827:QUA589828 RDW589827:RDW589828 RNS589827:RNS589828 RXO589827:RXO589828 SHK589827:SHK589828 SRG589827:SRG589828 TBC589827:TBC589828 TKY589827:TKY589828 TUU589827:TUU589828 UEQ589827:UEQ589828 UOM589827:UOM589828 UYI589827:UYI589828 VIE589827:VIE589828 VSA589827:VSA589828 WBW589827:WBW589828 WLS589827:WLS589828 WVO589827:WVO589828 G655363:G655364 JC655363:JC655364 SY655363:SY655364 ACU655363:ACU655364 AMQ655363:AMQ655364 AWM655363:AWM655364 BGI655363:BGI655364 BQE655363:BQE655364 CAA655363:CAA655364 CJW655363:CJW655364 CTS655363:CTS655364 DDO655363:DDO655364 DNK655363:DNK655364 DXG655363:DXG655364 EHC655363:EHC655364 EQY655363:EQY655364 FAU655363:FAU655364 FKQ655363:FKQ655364 FUM655363:FUM655364 GEI655363:GEI655364 GOE655363:GOE655364 GYA655363:GYA655364 HHW655363:HHW655364 HRS655363:HRS655364 IBO655363:IBO655364 ILK655363:ILK655364 IVG655363:IVG655364 JFC655363:JFC655364 JOY655363:JOY655364 JYU655363:JYU655364 KIQ655363:KIQ655364 KSM655363:KSM655364 LCI655363:LCI655364 LME655363:LME655364 LWA655363:LWA655364 MFW655363:MFW655364 MPS655363:MPS655364 MZO655363:MZO655364 NJK655363:NJK655364 NTG655363:NTG655364 ODC655363:ODC655364 OMY655363:OMY655364 OWU655363:OWU655364 PGQ655363:PGQ655364 PQM655363:PQM655364 QAI655363:QAI655364 QKE655363:QKE655364 QUA655363:QUA655364 RDW655363:RDW655364 RNS655363:RNS655364 RXO655363:RXO655364 SHK655363:SHK655364 SRG655363:SRG655364 TBC655363:TBC655364 TKY655363:TKY655364 TUU655363:TUU655364 UEQ655363:UEQ655364 UOM655363:UOM655364 UYI655363:UYI655364 VIE655363:VIE655364 VSA655363:VSA655364 WBW655363:WBW655364 WLS655363:WLS655364 WVO655363:WVO655364 G720899:G720900 JC720899:JC720900 SY720899:SY720900 ACU720899:ACU720900 AMQ720899:AMQ720900 AWM720899:AWM720900 BGI720899:BGI720900 BQE720899:BQE720900 CAA720899:CAA720900 CJW720899:CJW720900 CTS720899:CTS720900 DDO720899:DDO720900 DNK720899:DNK720900 DXG720899:DXG720900 EHC720899:EHC720900 EQY720899:EQY720900 FAU720899:FAU720900 FKQ720899:FKQ720900 FUM720899:FUM720900 GEI720899:GEI720900 GOE720899:GOE720900 GYA720899:GYA720900 HHW720899:HHW720900 HRS720899:HRS720900 IBO720899:IBO720900 ILK720899:ILK720900 IVG720899:IVG720900 JFC720899:JFC720900 JOY720899:JOY720900 JYU720899:JYU720900 KIQ720899:KIQ720900 KSM720899:KSM720900 LCI720899:LCI720900 LME720899:LME720900 LWA720899:LWA720900 MFW720899:MFW720900 MPS720899:MPS720900 MZO720899:MZO720900 NJK720899:NJK720900 NTG720899:NTG720900 ODC720899:ODC720900 OMY720899:OMY720900 OWU720899:OWU720900 PGQ720899:PGQ720900 PQM720899:PQM720900 QAI720899:QAI720900 QKE720899:QKE720900 QUA720899:QUA720900 RDW720899:RDW720900 RNS720899:RNS720900 RXO720899:RXO720900 SHK720899:SHK720900 SRG720899:SRG720900 TBC720899:TBC720900 TKY720899:TKY720900 TUU720899:TUU720900 UEQ720899:UEQ720900 UOM720899:UOM720900 UYI720899:UYI720900 VIE720899:VIE720900 VSA720899:VSA720900 WBW720899:WBW720900 WLS720899:WLS720900 WVO720899:WVO720900 G786435:G786436 JC786435:JC786436 SY786435:SY786436 ACU786435:ACU786436 AMQ786435:AMQ786436 AWM786435:AWM786436 BGI786435:BGI786436 BQE786435:BQE786436 CAA786435:CAA786436 CJW786435:CJW786436 CTS786435:CTS786436 DDO786435:DDO786436 DNK786435:DNK786436 DXG786435:DXG786436 EHC786435:EHC786436 EQY786435:EQY786436 FAU786435:FAU786436 FKQ786435:FKQ786436 FUM786435:FUM786436 GEI786435:GEI786436 GOE786435:GOE786436 GYA786435:GYA786436 HHW786435:HHW786436 HRS786435:HRS786436 IBO786435:IBO786436 ILK786435:ILK786436 IVG786435:IVG786436 JFC786435:JFC786436 JOY786435:JOY786436 JYU786435:JYU786436 KIQ786435:KIQ786436 KSM786435:KSM786436 LCI786435:LCI786436 LME786435:LME786436 LWA786435:LWA786436 MFW786435:MFW786436 MPS786435:MPS786436 MZO786435:MZO786436 NJK786435:NJK786436 NTG786435:NTG786436 ODC786435:ODC786436 OMY786435:OMY786436 OWU786435:OWU786436 PGQ786435:PGQ786436 PQM786435:PQM786436 QAI786435:QAI786436 QKE786435:QKE786436 QUA786435:QUA786436 RDW786435:RDW786436 RNS786435:RNS786436 RXO786435:RXO786436 SHK786435:SHK786436 SRG786435:SRG786436 TBC786435:TBC786436 TKY786435:TKY786436 TUU786435:TUU786436 UEQ786435:UEQ786436 UOM786435:UOM786436 UYI786435:UYI786436 VIE786435:VIE786436 VSA786435:VSA786436 WBW786435:WBW786436 WLS786435:WLS786436 WVO786435:WVO786436 G851971:G851972 JC851971:JC851972 SY851971:SY851972 ACU851971:ACU851972 AMQ851971:AMQ851972 AWM851971:AWM851972 BGI851971:BGI851972 BQE851971:BQE851972 CAA851971:CAA851972 CJW851971:CJW851972 CTS851971:CTS851972 DDO851971:DDO851972 DNK851971:DNK851972 DXG851971:DXG851972 EHC851971:EHC851972 EQY851971:EQY851972 FAU851971:FAU851972 FKQ851971:FKQ851972 FUM851971:FUM851972 GEI851971:GEI851972 GOE851971:GOE851972 GYA851971:GYA851972 HHW851971:HHW851972 HRS851971:HRS851972 IBO851971:IBO851972 ILK851971:ILK851972 IVG851971:IVG851972 JFC851971:JFC851972 JOY851971:JOY851972 JYU851971:JYU851972 KIQ851971:KIQ851972 KSM851971:KSM851972 LCI851971:LCI851972 LME851971:LME851972 LWA851971:LWA851972 MFW851971:MFW851972 MPS851971:MPS851972 MZO851971:MZO851972 NJK851971:NJK851972 NTG851971:NTG851972 ODC851971:ODC851972 OMY851971:OMY851972 OWU851971:OWU851972 PGQ851971:PGQ851972 PQM851971:PQM851972 QAI851971:QAI851972 QKE851971:QKE851972 QUA851971:QUA851972 RDW851971:RDW851972 RNS851971:RNS851972 RXO851971:RXO851972 SHK851971:SHK851972 SRG851971:SRG851972 TBC851971:TBC851972 TKY851971:TKY851972 TUU851971:TUU851972 UEQ851971:UEQ851972 UOM851971:UOM851972 UYI851971:UYI851972 VIE851971:VIE851972 VSA851971:VSA851972 WBW851971:WBW851972 WLS851971:WLS851972 WVO851971:WVO851972 G917507:G917508 JC917507:JC917508 SY917507:SY917508 ACU917507:ACU917508 AMQ917507:AMQ917508 AWM917507:AWM917508 BGI917507:BGI917508 BQE917507:BQE917508 CAA917507:CAA917508 CJW917507:CJW917508 CTS917507:CTS917508 DDO917507:DDO917508 DNK917507:DNK917508 DXG917507:DXG917508 EHC917507:EHC917508 EQY917507:EQY917508 FAU917507:FAU917508 FKQ917507:FKQ917508 FUM917507:FUM917508 GEI917507:GEI917508 GOE917507:GOE917508 GYA917507:GYA917508 HHW917507:HHW917508 HRS917507:HRS917508 IBO917507:IBO917508 ILK917507:ILK917508 IVG917507:IVG917508 JFC917507:JFC917508 JOY917507:JOY917508 JYU917507:JYU917508 KIQ917507:KIQ917508 KSM917507:KSM917508 LCI917507:LCI917508 LME917507:LME917508 LWA917507:LWA917508 MFW917507:MFW917508 MPS917507:MPS917508 MZO917507:MZO917508 NJK917507:NJK917508 NTG917507:NTG917508 ODC917507:ODC917508 OMY917507:OMY917508 OWU917507:OWU917508 PGQ917507:PGQ917508 PQM917507:PQM917508 QAI917507:QAI917508 QKE917507:QKE917508 QUA917507:QUA917508 RDW917507:RDW917508 RNS917507:RNS917508 RXO917507:RXO917508 SHK917507:SHK917508 SRG917507:SRG917508 TBC917507:TBC917508 TKY917507:TKY917508 TUU917507:TUU917508 UEQ917507:UEQ917508 UOM917507:UOM917508 UYI917507:UYI917508 VIE917507:VIE917508 VSA917507:VSA917508 WBW917507:WBW917508 WLS917507:WLS917508 WVO917507:WVO917508 G983043:G983044 JC983043:JC983044 SY983043:SY983044 ACU983043:ACU983044 AMQ983043:AMQ983044 AWM983043:AWM983044 BGI983043:BGI983044 BQE983043:BQE983044 CAA983043:CAA983044 CJW983043:CJW983044 CTS983043:CTS983044 DDO983043:DDO983044 DNK983043:DNK983044 DXG983043:DXG983044 EHC983043:EHC983044 EQY983043:EQY983044 FAU983043:FAU983044 FKQ983043:FKQ983044 FUM983043:FUM983044 GEI983043:GEI983044 GOE983043:GOE983044 GYA983043:GYA983044 HHW983043:HHW983044 HRS983043:HRS983044 IBO983043:IBO983044 ILK983043:ILK983044 IVG983043:IVG983044 JFC983043:JFC983044 JOY983043:JOY983044 JYU983043:JYU983044 KIQ983043:KIQ983044 KSM983043:KSM983044 LCI983043:LCI983044 LME983043:LME983044 LWA983043:LWA983044 MFW983043:MFW983044 MPS983043:MPS983044 MZO983043:MZO983044 NJK983043:NJK983044 NTG983043:NTG983044 ODC983043:ODC983044 OMY983043:OMY983044 OWU983043:OWU983044 PGQ983043:PGQ983044 PQM983043:PQM983044 QAI983043:QAI983044 QKE983043:QKE983044 QUA983043:QUA983044 RDW983043:RDW983044 RNS983043:RNS983044 RXO983043:RXO983044 SHK983043:SHK983044 SRG983043:SRG983044 TBC983043:TBC983044 TKY983043:TKY983044 TUU983043:TUU983044 UEQ983043:UEQ983044 UOM983043:UOM983044 UYI983043:UYI983044 VIE983043:VIE983044 VSA983043:VSA983044 WBW983043:WBW983044 WLS983043:WLS983044 WVO983043:WVO983044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00000000-0002-0000-0A00-000002000000}">
      <formula1>"○"</formula1>
    </dataValidation>
  </dataValidations>
  <pageMargins left="0.78740157480314965" right="0.74803149606299213" top="0.86614173228346458" bottom="0.94488188976377963" header="0.51181102362204722" footer="0.47244094488188981"/>
  <pageSetup paperSize="9" scale="96" firstPageNumber="0"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pageSetUpPr fitToPage="1"/>
  </sheetPr>
  <dimension ref="A1:M21"/>
  <sheetViews>
    <sheetView showGridLines="0" view="pageBreakPreview" zoomScale="70" zoomScaleNormal="100" zoomScaleSheetLayoutView="70" workbookViewId="0">
      <selection activeCell="AH25" sqref="AG24:AH25"/>
    </sheetView>
  </sheetViews>
  <sheetFormatPr defaultColWidth="8.09765625" defaultRowHeight="13.2" x14ac:dyDescent="0.45"/>
  <cols>
    <col min="1" max="1" width="11.19921875" style="5" customWidth="1"/>
    <col min="2" max="11" width="10.69921875" style="5" customWidth="1"/>
    <col min="12" max="12" width="12.19921875" style="5" customWidth="1"/>
    <col min="13" max="256" width="8.09765625" style="5"/>
    <col min="257" max="257" width="11.19921875" style="5" customWidth="1"/>
    <col min="258" max="267" width="10.69921875" style="5" customWidth="1"/>
    <col min="268" max="268" width="12.19921875" style="5" customWidth="1"/>
    <col min="269" max="512" width="8.09765625" style="5"/>
    <col min="513" max="513" width="11.19921875" style="5" customWidth="1"/>
    <col min="514" max="523" width="10.69921875" style="5" customWidth="1"/>
    <col min="524" max="524" width="12.19921875" style="5" customWidth="1"/>
    <col min="525" max="768" width="8.09765625" style="5"/>
    <col min="769" max="769" width="11.19921875" style="5" customWidth="1"/>
    <col min="770" max="779" width="10.69921875" style="5" customWidth="1"/>
    <col min="780" max="780" width="12.19921875" style="5" customWidth="1"/>
    <col min="781" max="1024" width="8.09765625" style="5"/>
    <col min="1025" max="1025" width="11.19921875" style="5" customWidth="1"/>
    <col min="1026" max="1035" width="10.69921875" style="5" customWidth="1"/>
    <col min="1036" max="1036" width="12.19921875" style="5" customWidth="1"/>
    <col min="1037" max="1280" width="8.09765625" style="5"/>
    <col min="1281" max="1281" width="11.19921875" style="5" customWidth="1"/>
    <col min="1282" max="1291" width="10.69921875" style="5" customWidth="1"/>
    <col min="1292" max="1292" width="12.19921875" style="5" customWidth="1"/>
    <col min="1293" max="1536" width="8.09765625" style="5"/>
    <col min="1537" max="1537" width="11.19921875" style="5" customWidth="1"/>
    <col min="1538" max="1547" width="10.69921875" style="5" customWidth="1"/>
    <col min="1548" max="1548" width="12.19921875" style="5" customWidth="1"/>
    <col min="1549" max="1792" width="8.09765625" style="5"/>
    <col min="1793" max="1793" width="11.19921875" style="5" customWidth="1"/>
    <col min="1794" max="1803" width="10.69921875" style="5" customWidth="1"/>
    <col min="1804" max="1804" width="12.19921875" style="5" customWidth="1"/>
    <col min="1805" max="2048" width="8.09765625" style="5"/>
    <col min="2049" max="2049" width="11.19921875" style="5" customWidth="1"/>
    <col min="2050" max="2059" width="10.69921875" style="5" customWidth="1"/>
    <col min="2060" max="2060" width="12.19921875" style="5" customWidth="1"/>
    <col min="2061" max="2304" width="8.09765625" style="5"/>
    <col min="2305" max="2305" width="11.19921875" style="5" customWidth="1"/>
    <col min="2306" max="2315" width="10.69921875" style="5" customWidth="1"/>
    <col min="2316" max="2316" width="12.19921875" style="5" customWidth="1"/>
    <col min="2317" max="2560" width="8.09765625" style="5"/>
    <col min="2561" max="2561" width="11.19921875" style="5" customWidth="1"/>
    <col min="2562" max="2571" width="10.69921875" style="5" customWidth="1"/>
    <col min="2572" max="2572" width="12.19921875" style="5" customWidth="1"/>
    <col min="2573" max="2816" width="8.09765625" style="5"/>
    <col min="2817" max="2817" width="11.19921875" style="5" customWidth="1"/>
    <col min="2818" max="2827" width="10.69921875" style="5" customWidth="1"/>
    <col min="2828" max="2828" width="12.19921875" style="5" customWidth="1"/>
    <col min="2829" max="3072" width="8.09765625" style="5"/>
    <col min="3073" max="3073" width="11.19921875" style="5" customWidth="1"/>
    <col min="3074" max="3083" width="10.69921875" style="5" customWidth="1"/>
    <col min="3084" max="3084" width="12.19921875" style="5" customWidth="1"/>
    <col min="3085" max="3328" width="8.09765625" style="5"/>
    <col min="3329" max="3329" width="11.19921875" style="5" customWidth="1"/>
    <col min="3330" max="3339" width="10.69921875" style="5" customWidth="1"/>
    <col min="3340" max="3340" width="12.19921875" style="5" customWidth="1"/>
    <col min="3341" max="3584" width="8.09765625" style="5"/>
    <col min="3585" max="3585" width="11.19921875" style="5" customWidth="1"/>
    <col min="3586" max="3595" width="10.69921875" style="5" customWidth="1"/>
    <col min="3596" max="3596" width="12.19921875" style="5" customWidth="1"/>
    <col min="3597" max="3840" width="8.09765625" style="5"/>
    <col min="3841" max="3841" width="11.19921875" style="5" customWidth="1"/>
    <col min="3842" max="3851" width="10.69921875" style="5" customWidth="1"/>
    <col min="3852" max="3852" width="12.19921875" style="5" customWidth="1"/>
    <col min="3853" max="4096" width="8.09765625" style="5"/>
    <col min="4097" max="4097" width="11.19921875" style="5" customWidth="1"/>
    <col min="4098" max="4107" width="10.69921875" style="5" customWidth="1"/>
    <col min="4108" max="4108" width="12.19921875" style="5" customWidth="1"/>
    <col min="4109" max="4352" width="8.09765625" style="5"/>
    <col min="4353" max="4353" width="11.19921875" style="5" customWidth="1"/>
    <col min="4354" max="4363" width="10.69921875" style="5" customWidth="1"/>
    <col min="4364" max="4364" width="12.19921875" style="5" customWidth="1"/>
    <col min="4365" max="4608" width="8.09765625" style="5"/>
    <col min="4609" max="4609" width="11.19921875" style="5" customWidth="1"/>
    <col min="4610" max="4619" width="10.69921875" style="5" customWidth="1"/>
    <col min="4620" max="4620" width="12.19921875" style="5" customWidth="1"/>
    <col min="4621" max="4864" width="8.09765625" style="5"/>
    <col min="4865" max="4865" width="11.19921875" style="5" customWidth="1"/>
    <col min="4866" max="4875" width="10.69921875" style="5" customWidth="1"/>
    <col min="4876" max="4876" width="12.19921875" style="5" customWidth="1"/>
    <col min="4877" max="5120" width="8.09765625" style="5"/>
    <col min="5121" max="5121" width="11.19921875" style="5" customWidth="1"/>
    <col min="5122" max="5131" width="10.69921875" style="5" customWidth="1"/>
    <col min="5132" max="5132" width="12.19921875" style="5" customWidth="1"/>
    <col min="5133" max="5376" width="8.09765625" style="5"/>
    <col min="5377" max="5377" width="11.19921875" style="5" customWidth="1"/>
    <col min="5378" max="5387" width="10.69921875" style="5" customWidth="1"/>
    <col min="5388" max="5388" width="12.19921875" style="5" customWidth="1"/>
    <col min="5389" max="5632" width="8.09765625" style="5"/>
    <col min="5633" max="5633" width="11.19921875" style="5" customWidth="1"/>
    <col min="5634" max="5643" width="10.69921875" style="5" customWidth="1"/>
    <col min="5644" max="5644" width="12.19921875" style="5" customWidth="1"/>
    <col min="5645" max="5888" width="8.09765625" style="5"/>
    <col min="5889" max="5889" width="11.19921875" style="5" customWidth="1"/>
    <col min="5890" max="5899" width="10.69921875" style="5" customWidth="1"/>
    <col min="5900" max="5900" width="12.19921875" style="5" customWidth="1"/>
    <col min="5901" max="6144" width="8.09765625" style="5"/>
    <col min="6145" max="6145" width="11.19921875" style="5" customWidth="1"/>
    <col min="6146" max="6155" width="10.69921875" style="5" customWidth="1"/>
    <col min="6156" max="6156" width="12.19921875" style="5" customWidth="1"/>
    <col min="6157" max="6400" width="8.09765625" style="5"/>
    <col min="6401" max="6401" width="11.19921875" style="5" customWidth="1"/>
    <col min="6402" max="6411" width="10.69921875" style="5" customWidth="1"/>
    <col min="6412" max="6412" width="12.19921875" style="5" customWidth="1"/>
    <col min="6413" max="6656" width="8.09765625" style="5"/>
    <col min="6657" max="6657" width="11.19921875" style="5" customWidth="1"/>
    <col min="6658" max="6667" width="10.69921875" style="5" customWidth="1"/>
    <col min="6668" max="6668" width="12.19921875" style="5" customWidth="1"/>
    <col min="6669" max="6912" width="8.09765625" style="5"/>
    <col min="6913" max="6913" width="11.19921875" style="5" customWidth="1"/>
    <col min="6914" max="6923" width="10.69921875" style="5" customWidth="1"/>
    <col min="6924" max="6924" width="12.19921875" style="5" customWidth="1"/>
    <col min="6925" max="7168" width="8.09765625" style="5"/>
    <col min="7169" max="7169" width="11.19921875" style="5" customWidth="1"/>
    <col min="7170" max="7179" width="10.69921875" style="5" customWidth="1"/>
    <col min="7180" max="7180" width="12.19921875" style="5" customWidth="1"/>
    <col min="7181" max="7424" width="8.09765625" style="5"/>
    <col min="7425" max="7425" width="11.19921875" style="5" customWidth="1"/>
    <col min="7426" max="7435" width="10.69921875" style="5" customWidth="1"/>
    <col min="7436" max="7436" width="12.19921875" style="5" customWidth="1"/>
    <col min="7437" max="7680" width="8.09765625" style="5"/>
    <col min="7681" max="7681" width="11.19921875" style="5" customWidth="1"/>
    <col min="7682" max="7691" width="10.69921875" style="5" customWidth="1"/>
    <col min="7692" max="7692" width="12.19921875" style="5" customWidth="1"/>
    <col min="7693" max="7936" width="8.09765625" style="5"/>
    <col min="7937" max="7937" width="11.19921875" style="5" customWidth="1"/>
    <col min="7938" max="7947" width="10.69921875" style="5" customWidth="1"/>
    <col min="7948" max="7948" width="12.19921875" style="5" customWidth="1"/>
    <col min="7949" max="8192" width="8.09765625" style="5"/>
    <col min="8193" max="8193" width="11.19921875" style="5" customWidth="1"/>
    <col min="8194" max="8203" width="10.69921875" style="5" customWidth="1"/>
    <col min="8204" max="8204" width="12.19921875" style="5" customWidth="1"/>
    <col min="8205" max="8448" width="8.09765625" style="5"/>
    <col min="8449" max="8449" width="11.19921875" style="5" customWidth="1"/>
    <col min="8450" max="8459" width="10.69921875" style="5" customWidth="1"/>
    <col min="8460" max="8460" width="12.19921875" style="5" customWidth="1"/>
    <col min="8461" max="8704" width="8.09765625" style="5"/>
    <col min="8705" max="8705" width="11.19921875" style="5" customWidth="1"/>
    <col min="8706" max="8715" width="10.69921875" style="5" customWidth="1"/>
    <col min="8716" max="8716" width="12.19921875" style="5" customWidth="1"/>
    <col min="8717" max="8960" width="8.09765625" style="5"/>
    <col min="8961" max="8961" width="11.19921875" style="5" customWidth="1"/>
    <col min="8962" max="8971" width="10.69921875" style="5" customWidth="1"/>
    <col min="8972" max="8972" width="12.19921875" style="5" customWidth="1"/>
    <col min="8973" max="9216" width="8.09765625" style="5"/>
    <col min="9217" max="9217" width="11.19921875" style="5" customWidth="1"/>
    <col min="9218" max="9227" width="10.69921875" style="5" customWidth="1"/>
    <col min="9228" max="9228" width="12.19921875" style="5" customWidth="1"/>
    <col min="9229" max="9472" width="8.09765625" style="5"/>
    <col min="9473" max="9473" width="11.19921875" style="5" customWidth="1"/>
    <col min="9474" max="9483" width="10.69921875" style="5" customWidth="1"/>
    <col min="9484" max="9484" width="12.19921875" style="5" customWidth="1"/>
    <col min="9485" max="9728" width="8.09765625" style="5"/>
    <col min="9729" max="9729" width="11.19921875" style="5" customWidth="1"/>
    <col min="9730" max="9739" width="10.69921875" style="5" customWidth="1"/>
    <col min="9740" max="9740" width="12.19921875" style="5" customWidth="1"/>
    <col min="9741" max="9984" width="8.09765625" style="5"/>
    <col min="9985" max="9985" width="11.19921875" style="5" customWidth="1"/>
    <col min="9986" max="9995" width="10.69921875" style="5" customWidth="1"/>
    <col min="9996" max="9996" width="12.19921875" style="5" customWidth="1"/>
    <col min="9997" max="10240" width="8.09765625" style="5"/>
    <col min="10241" max="10241" width="11.19921875" style="5" customWidth="1"/>
    <col min="10242" max="10251" width="10.69921875" style="5" customWidth="1"/>
    <col min="10252" max="10252" width="12.19921875" style="5" customWidth="1"/>
    <col min="10253" max="10496" width="8.09765625" style="5"/>
    <col min="10497" max="10497" width="11.19921875" style="5" customWidth="1"/>
    <col min="10498" max="10507" width="10.69921875" style="5" customWidth="1"/>
    <col min="10508" max="10508" width="12.19921875" style="5" customWidth="1"/>
    <col min="10509" max="10752" width="8.09765625" style="5"/>
    <col min="10753" max="10753" width="11.19921875" style="5" customWidth="1"/>
    <col min="10754" max="10763" width="10.69921875" style="5" customWidth="1"/>
    <col min="10764" max="10764" width="12.19921875" style="5" customWidth="1"/>
    <col min="10765" max="11008" width="8.09765625" style="5"/>
    <col min="11009" max="11009" width="11.19921875" style="5" customWidth="1"/>
    <col min="11010" max="11019" width="10.69921875" style="5" customWidth="1"/>
    <col min="11020" max="11020" width="12.19921875" style="5" customWidth="1"/>
    <col min="11021" max="11264" width="8.09765625" style="5"/>
    <col min="11265" max="11265" width="11.19921875" style="5" customWidth="1"/>
    <col min="11266" max="11275" width="10.69921875" style="5" customWidth="1"/>
    <col min="11276" max="11276" width="12.19921875" style="5" customWidth="1"/>
    <col min="11277" max="11520" width="8.09765625" style="5"/>
    <col min="11521" max="11521" width="11.19921875" style="5" customWidth="1"/>
    <col min="11522" max="11531" width="10.69921875" style="5" customWidth="1"/>
    <col min="11532" max="11532" width="12.19921875" style="5" customWidth="1"/>
    <col min="11533" max="11776" width="8.09765625" style="5"/>
    <col min="11777" max="11777" width="11.19921875" style="5" customWidth="1"/>
    <col min="11778" max="11787" width="10.69921875" style="5" customWidth="1"/>
    <col min="11788" max="11788" width="12.19921875" style="5" customWidth="1"/>
    <col min="11789" max="12032" width="8.09765625" style="5"/>
    <col min="12033" max="12033" width="11.19921875" style="5" customWidth="1"/>
    <col min="12034" max="12043" width="10.69921875" style="5" customWidth="1"/>
    <col min="12044" max="12044" width="12.19921875" style="5" customWidth="1"/>
    <col min="12045" max="12288" width="8.09765625" style="5"/>
    <col min="12289" max="12289" width="11.19921875" style="5" customWidth="1"/>
    <col min="12290" max="12299" width="10.69921875" style="5" customWidth="1"/>
    <col min="12300" max="12300" width="12.19921875" style="5" customWidth="1"/>
    <col min="12301" max="12544" width="8.09765625" style="5"/>
    <col min="12545" max="12545" width="11.19921875" style="5" customWidth="1"/>
    <col min="12546" max="12555" width="10.69921875" style="5" customWidth="1"/>
    <col min="12556" max="12556" width="12.19921875" style="5" customWidth="1"/>
    <col min="12557" max="12800" width="8.09765625" style="5"/>
    <col min="12801" max="12801" width="11.19921875" style="5" customWidth="1"/>
    <col min="12802" max="12811" width="10.69921875" style="5" customWidth="1"/>
    <col min="12812" max="12812" width="12.19921875" style="5" customWidth="1"/>
    <col min="12813" max="13056" width="8.09765625" style="5"/>
    <col min="13057" max="13057" width="11.19921875" style="5" customWidth="1"/>
    <col min="13058" max="13067" width="10.69921875" style="5" customWidth="1"/>
    <col min="13068" max="13068" width="12.19921875" style="5" customWidth="1"/>
    <col min="13069" max="13312" width="8.09765625" style="5"/>
    <col min="13313" max="13313" width="11.19921875" style="5" customWidth="1"/>
    <col min="13314" max="13323" width="10.69921875" style="5" customWidth="1"/>
    <col min="13324" max="13324" width="12.19921875" style="5" customWidth="1"/>
    <col min="13325" max="13568" width="8.09765625" style="5"/>
    <col min="13569" max="13569" width="11.19921875" style="5" customWidth="1"/>
    <col min="13570" max="13579" width="10.69921875" style="5" customWidth="1"/>
    <col min="13580" max="13580" width="12.19921875" style="5" customWidth="1"/>
    <col min="13581" max="13824" width="8.09765625" style="5"/>
    <col min="13825" max="13825" width="11.19921875" style="5" customWidth="1"/>
    <col min="13826" max="13835" width="10.69921875" style="5" customWidth="1"/>
    <col min="13836" max="13836" width="12.19921875" style="5" customWidth="1"/>
    <col min="13837" max="14080" width="8.09765625" style="5"/>
    <col min="14081" max="14081" width="11.19921875" style="5" customWidth="1"/>
    <col min="14082" max="14091" width="10.69921875" style="5" customWidth="1"/>
    <col min="14092" max="14092" width="12.19921875" style="5" customWidth="1"/>
    <col min="14093" max="14336" width="8.09765625" style="5"/>
    <col min="14337" max="14337" width="11.19921875" style="5" customWidth="1"/>
    <col min="14338" max="14347" width="10.69921875" style="5" customWidth="1"/>
    <col min="14348" max="14348" width="12.19921875" style="5" customWidth="1"/>
    <col min="14349" max="14592" width="8.09765625" style="5"/>
    <col min="14593" max="14593" width="11.19921875" style="5" customWidth="1"/>
    <col min="14594" max="14603" width="10.69921875" style="5" customWidth="1"/>
    <col min="14604" max="14604" width="12.19921875" style="5" customWidth="1"/>
    <col min="14605" max="14848" width="8.09765625" style="5"/>
    <col min="14849" max="14849" width="11.19921875" style="5" customWidth="1"/>
    <col min="14850" max="14859" width="10.69921875" style="5" customWidth="1"/>
    <col min="14860" max="14860" width="12.19921875" style="5" customWidth="1"/>
    <col min="14861" max="15104" width="8.09765625" style="5"/>
    <col min="15105" max="15105" width="11.19921875" style="5" customWidth="1"/>
    <col min="15106" max="15115" width="10.69921875" style="5" customWidth="1"/>
    <col min="15116" max="15116" width="12.19921875" style="5" customWidth="1"/>
    <col min="15117" max="15360" width="8.09765625" style="5"/>
    <col min="15361" max="15361" width="11.19921875" style="5" customWidth="1"/>
    <col min="15362" max="15371" width="10.69921875" style="5" customWidth="1"/>
    <col min="15372" max="15372" width="12.19921875" style="5" customWidth="1"/>
    <col min="15373" max="15616" width="8.09765625" style="5"/>
    <col min="15617" max="15617" width="11.19921875" style="5" customWidth="1"/>
    <col min="15618" max="15627" width="10.69921875" style="5" customWidth="1"/>
    <col min="15628" max="15628" width="12.19921875" style="5" customWidth="1"/>
    <col min="15629" max="15872" width="8.09765625" style="5"/>
    <col min="15873" max="15873" width="11.19921875" style="5" customWidth="1"/>
    <col min="15874" max="15883" width="10.69921875" style="5" customWidth="1"/>
    <col min="15884" max="15884" width="12.19921875" style="5" customWidth="1"/>
    <col min="15885" max="16128" width="8.09765625" style="5"/>
    <col min="16129" max="16129" width="11.19921875" style="5" customWidth="1"/>
    <col min="16130" max="16139" width="10.69921875" style="5" customWidth="1"/>
    <col min="16140" max="16140" width="12.19921875" style="5" customWidth="1"/>
    <col min="16141" max="16384" width="8.09765625" style="5"/>
  </cols>
  <sheetData>
    <row r="1" spans="1:13" ht="23.4" customHeight="1" x14ac:dyDescent="0.45">
      <c r="A1" s="26" t="s">
        <v>229</v>
      </c>
      <c r="L1" s="679" t="str">
        <f>IF(共通!$C$5&lt;&gt;"",共通!$C$5,"")</f>
        <v/>
      </c>
      <c r="M1" s="679"/>
    </row>
    <row r="2" spans="1:13" s="25" customFormat="1" ht="23.4" customHeight="1" x14ac:dyDescent="0.2">
      <c r="A2" s="26" t="s">
        <v>230</v>
      </c>
      <c r="B2" s="5"/>
    </row>
    <row r="3" spans="1:13" ht="23.4" customHeight="1" x14ac:dyDescent="0.45">
      <c r="A3" s="5" t="s">
        <v>231</v>
      </c>
    </row>
    <row r="4" spans="1:13" ht="23.4" customHeight="1" x14ac:dyDescent="0.45">
      <c r="B4" s="24"/>
      <c r="C4" s="37" t="s">
        <v>232</v>
      </c>
      <c r="D4" s="37"/>
      <c r="E4" s="40" t="s">
        <v>233</v>
      </c>
      <c r="F4" s="807"/>
      <c r="G4" s="807"/>
      <c r="H4" s="5" t="s">
        <v>234</v>
      </c>
    </row>
    <row r="5" spans="1:13" ht="23.4" customHeight="1" x14ac:dyDescent="0.45">
      <c r="B5" s="24"/>
      <c r="C5" s="37" t="s">
        <v>235</v>
      </c>
      <c r="D5" s="37"/>
      <c r="E5" s="40" t="s">
        <v>233</v>
      </c>
      <c r="F5" s="807"/>
      <c r="G5" s="807"/>
    </row>
    <row r="6" spans="1:13" ht="23.4" customHeight="1" x14ac:dyDescent="0.45">
      <c r="B6" s="192"/>
      <c r="C6" s="33" t="s">
        <v>236</v>
      </c>
      <c r="D6" s="27"/>
    </row>
    <row r="7" spans="1:13" ht="23.4" customHeight="1" x14ac:dyDescent="0.45">
      <c r="A7" s="5" t="s">
        <v>237</v>
      </c>
    </row>
    <row r="8" spans="1:13" ht="23.4" customHeight="1" x14ac:dyDescent="0.45">
      <c r="B8" s="24"/>
      <c r="C8" s="18" t="s">
        <v>238</v>
      </c>
      <c r="D8" s="36"/>
      <c r="E8" s="37"/>
      <c r="F8" s="27"/>
      <c r="G8" s="24"/>
      <c r="H8" s="808" t="s">
        <v>239</v>
      </c>
      <c r="I8" s="808"/>
      <c r="J8" s="808"/>
      <c r="K8" s="808"/>
    </row>
    <row r="9" spans="1:13" ht="23.4" customHeight="1" x14ac:dyDescent="0.45">
      <c r="B9" s="24"/>
      <c r="C9" s="18" t="s">
        <v>240</v>
      </c>
      <c r="D9" s="37"/>
      <c r="E9" s="37"/>
      <c r="F9" s="27"/>
      <c r="G9" s="24"/>
      <c r="H9" s="808" t="s">
        <v>241</v>
      </c>
      <c r="I9" s="808"/>
      <c r="J9" s="808"/>
      <c r="K9" s="808"/>
    </row>
    <row r="10" spans="1:13" ht="23.4" customHeight="1" x14ac:dyDescent="0.2">
      <c r="A10" s="17" t="s">
        <v>242</v>
      </c>
      <c r="K10" s="25"/>
      <c r="L10" s="25"/>
      <c r="M10" s="25"/>
    </row>
    <row r="11" spans="1:13" ht="23.4" customHeight="1" x14ac:dyDescent="0.45">
      <c r="A11" s="17" t="s">
        <v>243</v>
      </c>
      <c r="E11"/>
    </row>
    <row r="12" spans="1:13" ht="23.4" customHeight="1" x14ac:dyDescent="0.45">
      <c r="A12" s="17"/>
      <c r="B12" s="24"/>
      <c r="C12" s="37" t="s">
        <v>674</v>
      </c>
      <c r="D12" s="37"/>
      <c r="E12" s="24"/>
      <c r="F12" s="33" t="s">
        <v>244</v>
      </c>
      <c r="G12" s="27"/>
    </row>
    <row r="13" spans="1:13" ht="23.4" customHeight="1" x14ac:dyDescent="0.45">
      <c r="A13" s="17" t="s">
        <v>245</v>
      </c>
    </row>
    <row r="14" spans="1:13" ht="23.4" customHeight="1" x14ac:dyDescent="0.45">
      <c r="A14" s="17"/>
      <c r="B14" s="34"/>
      <c r="C14" s="809" t="s">
        <v>246</v>
      </c>
      <c r="D14" s="810"/>
      <c r="E14" s="24"/>
      <c r="F14" s="809" t="s">
        <v>247</v>
      </c>
      <c r="G14" s="810"/>
      <c r="H14" s="24"/>
      <c r="I14" s="768" t="s">
        <v>248</v>
      </c>
      <c r="J14" s="810"/>
      <c r="K14" s="772"/>
      <c r="L14" s="774"/>
    </row>
    <row r="15" spans="1:13" ht="23.4" customHeight="1" x14ac:dyDescent="0.45">
      <c r="A15" s="5" t="s">
        <v>249</v>
      </c>
      <c r="I15" s="197"/>
    </row>
    <row r="16" spans="1:13" ht="23.4" customHeight="1" x14ac:dyDescent="0.45">
      <c r="A16" s="5" t="s">
        <v>250</v>
      </c>
    </row>
    <row r="17" spans="1:10" ht="23.4" customHeight="1" x14ac:dyDescent="0.45">
      <c r="B17" s="24"/>
      <c r="C17" s="22" t="s">
        <v>251</v>
      </c>
    </row>
    <row r="18" spans="1:10" ht="23.4" customHeight="1" x14ac:dyDescent="0.45">
      <c r="B18" s="24"/>
      <c r="C18" s="23" t="s">
        <v>252</v>
      </c>
    </row>
    <row r="19" spans="1:10" ht="23.4" customHeight="1" x14ac:dyDescent="0.2">
      <c r="B19" s="802" t="s">
        <v>253</v>
      </c>
      <c r="C19" s="803"/>
      <c r="D19" s="804"/>
      <c r="E19" s="805"/>
      <c r="F19" s="805"/>
      <c r="G19" s="806"/>
      <c r="H19" s="25"/>
    </row>
    <row r="20" spans="1:10" ht="23.4" customHeight="1" x14ac:dyDescent="0.45">
      <c r="A20" s="5" t="s">
        <v>254</v>
      </c>
      <c r="I20" s="192"/>
      <c r="J20" s="5" t="s">
        <v>96</v>
      </c>
    </row>
    <row r="21" spans="1:10" ht="23.4" customHeight="1" x14ac:dyDescent="0.45">
      <c r="A21" s="5" t="s">
        <v>255</v>
      </c>
      <c r="I21" s="192"/>
      <c r="J21" s="5" t="s">
        <v>96</v>
      </c>
    </row>
  </sheetData>
  <sheetProtection algorithmName="SHA-512" hashValue="sa6nGlGgSaDp0Xxep5lqhoEnRUE/Y+Z8JdoN3aZoNPfZ34qRLWaWS0+xhzB/lnwF6NZYWGH0oK6yIEw26oPk5A==" saltValue="OAE62W5qT8UhgtVMiknY3Q==" spinCount="100000" sheet="1" objects="1" scenarios="1"/>
  <mergeCells count="11">
    <mergeCell ref="B19:C19"/>
    <mergeCell ref="D19:G19"/>
    <mergeCell ref="L1:M1"/>
    <mergeCell ref="F4:G4"/>
    <mergeCell ref="F5:G5"/>
    <mergeCell ref="H8:K8"/>
    <mergeCell ref="H9:K9"/>
    <mergeCell ref="C14:D14"/>
    <mergeCell ref="F14:G14"/>
    <mergeCell ref="I14:J14"/>
    <mergeCell ref="K14:L14"/>
  </mergeCells>
  <phoneticPr fontId="2"/>
  <conditionalFormatting sqref="B4:B6 F4:G5 B8:B9 G8:G9 B12 E12 B14 E14 H14 K14 B17:B18 D19 I20:I21">
    <cfRule type="notContainsBlanks" dxfId="330" priority="3" stopIfTrue="1">
      <formula>LEN(TRIM(B4))&gt;0</formula>
    </cfRule>
  </conditionalFormatting>
  <conditionalFormatting sqref="D19">
    <cfRule type="expression" dxfId="329" priority="2" stopIfTrue="1">
      <formula>$B$17="○"</formula>
    </cfRule>
  </conditionalFormatting>
  <conditionalFormatting sqref="L1">
    <cfRule type="notContainsBlanks" dxfId="328" priority="1" stopIfTrue="1">
      <formula>LEN(TRIM(L1))&gt;0</formula>
    </cfRule>
  </conditionalFormatting>
  <dataValidations count="3">
    <dataValidation imeMode="hiragana" allowBlank="1" showInputMessage="1" showErrorMessage="1" sqref="F4:G5 JB4:JC5 SX4:SY5 ACT4:ACU5 AMP4:AMQ5 AWL4:AWM5 BGH4:BGI5 BQD4:BQE5 BZZ4:CAA5 CJV4:CJW5 CTR4:CTS5 DDN4:DDO5 DNJ4:DNK5 DXF4:DXG5 EHB4:EHC5 EQX4:EQY5 FAT4:FAU5 FKP4:FKQ5 FUL4:FUM5 GEH4:GEI5 GOD4:GOE5 GXZ4:GYA5 HHV4:HHW5 HRR4:HRS5 IBN4:IBO5 ILJ4:ILK5 IVF4:IVG5 JFB4:JFC5 JOX4:JOY5 JYT4:JYU5 KIP4:KIQ5 KSL4:KSM5 LCH4:LCI5 LMD4:LME5 LVZ4:LWA5 MFV4:MFW5 MPR4:MPS5 MZN4:MZO5 NJJ4:NJK5 NTF4:NTG5 ODB4:ODC5 OMX4:OMY5 OWT4:OWU5 PGP4:PGQ5 PQL4:PQM5 QAH4:QAI5 QKD4:QKE5 QTZ4:QUA5 RDV4:RDW5 RNR4:RNS5 RXN4:RXO5 SHJ4:SHK5 SRF4:SRG5 TBB4:TBC5 TKX4:TKY5 TUT4:TUU5 UEP4:UEQ5 UOL4:UOM5 UYH4:UYI5 VID4:VIE5 VRZ4:VSA5 WBV4:WBW5 WLR4:WLS5 WVN4:WVO5 F65534:G65535 JB65534:JC65535 SX65534:SY65535 ACT65534:ACU65535 AMP65534:AMQ65535 AWL65534:AWM65535 BGH65534:BGI65535 BQD65534:BQE65535 BZZ65534:CAA65535 CJV65534:CJW65535 CTR65534:CTS65535 DDN65534:DDO65535 DNJ65534:DNK65535 DXF65534:DXG65535 EHB65534:EHC65535 EQX65534:EQY65535 FAT65534:FAU65535 FKP65534:FKQ65535 FUL65534:FUM65535 GEH65534:GEI65535 GOD65534:GOE65535 GXZ65534:GYA65535 HHV65534:HHW65535 HRR65534:HRS65535 IBN65534:IBO65535 ILJ65534:ILK65535 IVF65534:IVG65535 JFB65534:JFC65535 JOX65534:JOY65535 JYT65534:JYU65535 KIP65534:KIQ65535 KSL65534:KSM65535 LCH65534:LCI65535 LMD65534:LME65535 LVZ65534:LWA65535 MFV65534:MFW65535 MPR65534:MPS65535 MZN65534:MZO65535 NJJ65534:NJK65535 NTF65534:NTG65535 ODB65534:ODC65535 OMX65534:OMY65535 OWT65534:OWU65535 PGP65534:PGQ65535 PQL65534:PQM65535 QAH65534:QAI65535 QKD65534:QKE65535 QTZ65534:QUA65535 RDV65534:RDW65535 RNR65534:RNS65535 RXN65534:RXO65535 SHJ65534:SHK65535 SRF65534:SRG65535 TBB65534:TBC65535 TKX65534:TKY65535 TUT65534:TUU65535 UEP65534:UEQ65535 UOL65534:UOM65535 UYH65534:UYI65535 VID65534:VIE65535 VRZ65534:VSA65535 WBV65534:WBW65535 WLR65534:WLS65535 WVN65534:WVO65535 F131070:G131071 JB131070:JC131071 SX131070:SY131071 ACT131070:ACU131071 AMP131070:AMQ131071 AWL131070:AWM131071 BGH131070:BGI131071 BQD131070:BQE131071 BZZ131070:CAA131071 CJV131070:CJW131071 CTR131070:CTS131071 DDN131070:DDO131071 DNJ131070:DNK131071 DXF131070:DXG131071 EHB131070:EHC131071 EQX131070:EQY131071 FAT131070:FAU131071 FKP131070:FKQ131071 FUL131070:FUM131071 GEH131070:GEI131071 GOD131070:GOE131071 GXZ131070:GYA131071 HHV131070:HHW131071 HRR131070:HRS131071 IBN131070:IBO131071 ILJ131070:ILK131071 IVF131070:IVG131071 JFB131070:JFC131071 JOX131070:JOY131071 JYT131070:JYU131071 KIP131070:KIQ131071 KSL131070:KSM131071 LCH131070:LCI131071 LMD131070:LME131071 LVZ131070:LWA131071 MFV131070:MFW131071 MPR131070:MPS131071 MZN131070:MZO131071 NJJ131070:NJK131071 NTF131070:NTG131071 ODB131070:ODC131071 OMX131070:OMY131071 OWT131070:OWU131071 PGP131070:PGQ131071 PQL131070:PQM131071 QAH131070:QAI131071 QKD131070:QKE131071 QTZ131070:QUA131071 RDV131070:RDW131071 RNR131070:RNS131071 RXN131070:RXO131071 SHJ131070:SHK131071 SRF131070:SRG131071 TBB131070:TBC131071 TKX131070:TKY131071 TUT131070:TUU131071 UEP131070:UEQ131071 UOL131070:UOM131071 UYH131070:UYI131071 VID131070:VIE131071 VRZ131070:VSA131071 WBV131070:WBW131071 WLR131070:WLS131071 WVN131070:WVO131071 F196606:G196607 JB196606:JC196607 SX196606:SY196607 ACT196606:ACU196607 AMP196606:AMQ196607 AWL196606:AWM196607 BGH196606:BGI196607 BQD196606:BQE196607 BZZ196606:CAA196607 CJV196606:CJW196607 CTR196606:CTS196607 DDN196606:DDO196607 DNJ196606:DNK196607 DXF196606:DXG196607 EHB196606:EHC196607 EQX196606:EQY196607 FAT196606:FAU196607 FKP196606:FKQ196607 FUL196606:FUM196607 GEH196606:GEI196607 GOD196606:GOE196607 GXZ196606:GYA196607 HHV196606:HHW196607 HRR196606:HRS196607 IBN196606:IBO196607 ILJ196606:ILK196607 IVF196606:IVG196607 JFB196606:JFC196607 JOX196606:JOY196607 JYT196606:JYU196607 KIP196606:KIQ196607 KSL196606:KSM196607 LCH196606:LCI196607 LMD196606:LME196607 LVZ196606:LWA196607 MFV196606:MFW196607 MPR196606:MPS196607 MZN196606:MZO196607 NJJ196606:NJK196607 NTF196606:NTG196607 ODB196606:ODC196607 OMX196606:OMY196607 OWT196606:OWU196607 PGP196606:PGQ196607 PQL196606:PQM196607 QAH196606:QAI196607 QKD196606:QKE196607 QTZ196606:QUA196607 RDV196606:RDW196607 RNR196606:RNS196607 RXN196606:RXO196607 SHJ196606:SHK196607 SRF196606:SRG196607 TBB196606:TBC196607 TKX196606:TKY196607 TUT196606:TUU196607 UEP196606:UEQ196607 UOL196606:UOM196607 UYH196606:UYI196607 VID196606:VIE196607 VRZ196606:VSA196607 WBV196606:WBW196607 WLR196606:WLS196607 WVN196606:WVO196607 F262142:G262143 JB262142:JC262143 SX262142:SY262143 ACT262142:ACU262143 AMP262142:AMQ262143 AWL262142:AWM262143 BGH262142:BGI262143 BQD262142:BQE262143 BZZ262142:CAA262143 CJV262142:CJW262143 CTR262142:CTS262143 DDN262142:DDO262143 DNJ262142:DNK262143 DXF262142:DXG262143 EHB262142:EHC262143 EQX262142:EQY262143 FAT262142:FAU262143 FKP262142:FKQ262143 FUL262142:FUM262143 GEH262142:GEI262143 GOD262142:GOE262143 GXZ262142:GYA262143 HHV262142:HHW262143 HRR262142:HRS262143 IBN262142:IBO262143 ILJ262142:ILK262143 IVF262142:IVG262143 JFB262142:JFC262143 JOX262142:JOY262143 JYT262142:JYU262143 KIP262142:KIQ262143 KSL262142:KSM262143 LCH262142:LCI262143 LMD262142:LME262143 LVZ262142:LWA262143 MFV262142:MFW262143 MPR262142:MPS262143 MZN262142:MZO262143 NJJ262142:NJK262143 NTF262142:NTG262143 ODB262142:ODC262143 OMX262142:OMY262143 OWT262142:OWU262143 PGP262142:PGQ262143 PQL262142:PQM262143 QAH262142:QAI262143 QKD262142:QKE262143 QTZ262142:QUA262143 RDV262142:RDW262143 RNR262142:RNS262143 RXN262142:RXO262143 SHJ262142:SHK262143 SRF262142:SRG262143 TBB262142:TBC262143 TKX262142:TKY262143 TUT262142:TUU262143 UEP262142:UEQ262143 UOL262142:UOM262143 UYH262142:UYI262143 VID262142:VIE262143 VRZ262142:VSA262143 WBV262142:WBW262143 WLR262142:WLS262143 WVN262142:WVO262143 F327678:G327679 JB327678:JC327679 SX327678:SY327679 ACT327678:ACU327679 AMP327678:AMQ327679 AWL327678:AWM327679 BGH327678:BGI327679 BQD327678:BQE327679 BZZ327678:CAA327679 CJV327678:CJW327679 CTR327678:CTS327679 DDN327678:DDO327679 DNJ327678:DNK327679 DXF327678:DXG327679 EHB327678:EHC327679 EQX327678:EQY327679 FAT327678:FAU327679 FKP327678:FKQ327679 FUL327678:FUM327679 GEH327678:GEI327679 GOD327678:GOE327679 GXZ327678:GYA327679 HHV327678:HHW327679 HRR327678:HRS327679 IBN327678:IBO327679 ILJ327678:ILK327679 IVF327678:IVG327679 JFB327678:JFC327679 JOX327678:JOY327679 JYT327678:JYU327679 KIP327678:KIQ327679 KSL327678:KSM327679 LCH327678:LCI327679 LMD327678:LME327679 LVZ327678:LWA327679 MFV327678:MFW327679 MPR327678:MPS327679 MZN327678:MZO327679 NJJ327678:NJK327679 NTF327678:NTG327679 ODB327678:ODC327679 OMX327678:OMY327679 OWT327678:OWU327679 PGP327678:PGQ327679 PQL327678:PQM327679 QAH327678:QAI327679 QKD327678:QKE327679 QTZ327678:QUA327679 RDV327678:RDW327679 RNR327678:RNS327679 RXN327678:RXO327679 SHJ327678:SHK327679 SRF327678:SRG327679 TBB327678:TBC327679 TKX327678:TKY327679 TUT327678:TUU327679 UEP327678:UEQ327679 UOL327678:UOM327679 UYH327678:UYI327679 VID327678:VIE327679 VRZ327678:VSA327679 WBV327678:WBW327679 WLR327678:WLS327679 WVN327678:WVO327679 F393214:G393215 JB393214:JC393215 SX393214:SY393215 ACT393214:ACU393215 AMP393214:AMQ393215 AWL393214:AWM393215 BGH393214:BGI393215 BQD393214:BQE393215 BZZ393214:CAA393215 CJV393214:CJW393215 CTR393214:CTS393215 DDN393214:DDO393215 DNJ393214:DNK393215 DXF393214:DXG393215 EHB393214:EHC393215 EQX393214:EQY393215 FAT393214:FAU393215 FKP393214:FKQ393215 FUL393214:FUM393215 GEH393214:GEI393215 GOD393214:GOE393215 GXZ393214:GYA393215 HHV393214:HHW393215 HRR393214:HRS393215 IBN393214:IBO393215 ILJ393214:ILK393215 IVF393214:IVG393215 JFB393214:JFC393215 JOX393214:JOY393215 JYT393214:JYU393215 KIP393214:KIQ393215 KSL393214:KSM393215 LCH393214:LCI393215 LMD393214:LME393215 LVZ393214:LWA393215 MFV393214:MFW393215 MPR393214:MPS393215 MZN393214:MZO393215 NJJ393214:NJK393215 NTF393214:NTG393215 ODB393214:ODC393215 OMX393214:OMY393215 OWT393214:OWU393215 PGP393214:PGQ393215 PQL393214:PQM393215 QAH393214:QAI393215 QKD393214:QKE393215 QTZ393214:QUA393215 RDV393214:RDW393215 RNR393214:RNS393215 RXN393214:RXO393215 SHJ393214:SHK393215 SRF393214:SRG393215 TBB393214:TBC393215 TKX393214:TKY393215 TUT393214:TUU393215 UEP393214:UEQ393215 UOL393214:UOM393215 UYH393214:UYI393215 VID393214:VIE393215 VRZ393214:VSA393215 WBV393214:WBW393215 WLR393214:WLS393215 WVN393214:WVO393215 F458750:G458751 JB458750:JC458751 SX458750:SY458751 ACT458750:ACU458751 AMP458750:AMQ458751 AWL458750:AWM458751 BGH458750:BGI458751 BQD458750:BQE458751 BZZ458750:CAA458751 CJV458750:CJW458751 CTR458750:CTS458751 DDN458750:DDO458751 DNJ458750:DNK458751 DXF458750:DXG458751 EHB458750:EHC458751 EQX458750:EQY458751 FAT458750:FAU458751 FKP458750:FKQ458751 FUL458750:FUM458751 GEH458750:GEI458751 GOD458750:GOE458751 GXZ458750:GYA458751 HHV458750:HHW458751 HRR458750:HRS458751 IBN458750:IBO458751 ILJ458750:ILK458751 IVF458750:IVG458751 JFB458750:JFC458751 JOX458750:JOY458751 JYT458750:JYU458751 KIP458750:KIQ458751 KSL458750:KSM458751 LCH458750:LCI458751 LMD458750:LME458751 LVZ458750:LWA458751 MFV458750:MFW458751 MPR458750:MPS458751 MZN458750:MZO458751 NJJ458750:NJK458751 NTF458750:NTG458751 ODB458750:ODC458751 OMX458750:OMY458751 OWT458750:OWU458751 PGP458750:PGQ458751 PQL458750:PQM458751 QAH458750:QAI458751 QKD458750:QKE458751 QTZ458750:QUA458751 RDV458750:RDW458751 RNR458750:RNS458751 RXN458750:RXO458751 SHJ458750:SHK458751 SRF458750:SRG458751 TBB458750:TBC458751 TKX458750:TKY458751 TUT458750:TUU458751 UEP458750:UEQ458751 UOL458750:UOM458751 UYH458750:UYI458751 VID458750:VIE458751 VRZ458750:VSA458751 WBV458750:WBW458751 WLR458750:WLS458751 WVN458750:WVO458751 F524286:G524287 JB524286:JC524287 SX524286:SY524287 ACT524286:ACU524287 AMP524286:AMQ524287 AWL524286:AWM524287 BGH524286:BGI524287 BQD524286:BQE524287 BZZ524286:CAA524287 CJV524286:CJW524287 CTR524286:CTS524287 DDN524286:DDO524287 DNJ524286:DNK524287 DXF524286:DXG524287 EHB524286:EHC524287 EQX524286:EQY524287 FAT524286:FAU524287 FKP524286:FKQ524287 FUL524286:FUM524287 GEH524286:GEI524287 GOD524286:GOE524287 GXZ524286:GYA524287 HHV524286:HHW524287 HRR524286:HRS524287 IBN524286:IBO524287 ILJ524286:ILK524287 IVF524286:IVG524287 JFB524286:JFC524287 JOX524286:JOY524287 JYT524286:JYU524287 KIP524286:KIQ524287 KSL524286:KSM524287 LCH524286:LCI524287 LMD524286:LME524287 LVZ524286:LWA524287 MFV524286:MFW524287 MPR524286:MPS524287 MZN524286:MZO524287 NJJ524286:NJK524287 NTF524286:NTG524287 ODB524286:ODC524287 OMX524286:OMY524287 OWT524286:OWU524287 PGP524286:PGQ524287 PQL524286:PQM524287 QAH524286:QAI524287 QKD524286:QKE524287 QTZ524286:QUA524287 RDV524286:RDW524287 RNR524286:RNS524287 RXN524286:RXO524287 SHJ524286:SHK524287 SRF524286:SRG524287 TBB524286:TBC524287 TKX524286:TKY524287 TUT524286:TUU524287 UEP524286:UEQ524287 UOL524286:UOM524287 UYH524286:UYI524287 VID524286:VIE524287 VRZ524286:VSA524287 WBV524286:WBW524287 WLR524286:WLS524287 WVN524286:WVO524287 F589822:G589823 JB589822:JC589823 SX589822:SY589823 ACT589822:ACU589823 AMP589822:AMQ589823 AWL589822:AWM589823 BGH589822:BGI589823 BQD589822:BQE589823 BZZ589822:CAA589823 CJV589822:CJW589823 CTR589822:CTS589823 DDN589822:DDO589823 DNJ589822:DNK589823 DXF589822:DXG589823 EHB589822:EHC589823 EQX589822:EQY589823 FAT589822:FAU589823 FKP589822:FKQ589823 FUL589822:FUM589823 GEH589822:GEI589823 GOD589822:GOE589823 GXZ589822:GYA589823 HHV589822:HHW589823 HRR589822:HRS589823 IBN589822:IBO589823 ILJ589822:ILK589823 IVF589822:IVG589823 JFB589822:JFC589823 JOX589822:JOY589823 JYT589822:JYU589823 KIP589822:KIQ589823 KSL589822:KSM589823 LCH589822:LCI589823 LMD589822:LME589823 LVZ589822:LWA589823 MFV589822:MFW589823 MPR589822:MPS589823 MZN589822:MZO589823 NJJ589822:NJK589823 NTF589822:NTG589823 ODB589822:ODC589823 OMX589822:OMY589823 OWT589822:OWU589823 PGP589822:PGQ589823 PQL589822:PQM589823 QAH589822:QAI589823 QKD589822:QKE589823 QTZ589822:QUA589823 RDV589822:RDW589823 RNR589822:RNS589823 RXN589822:RXO589823 SHJ589822:SHK589823 SRF589822:SRG589823 TBB589822:TBC589823 TKX589822:TKY589823 TUT589822:TUU589823 UEP589822:UEQ589823 UOL589822:UOM589823 UYH589822:UYI589823 VID589822:VIE589823 VRZ589822:VSA589823 WBV589822:WBW589823 WLR589822:WLS589823 WVN589822:WVO589823 F655358:G655359 JB655358:JC655359 SX655358:SY655359 ACT655358:ACU655359 AMP655358:AMQ655359 AWL655358:AWM655359 BGH655358:BGI655359 BQD655358:BQE655359 BZZ655358:CAA655359 CJV655358:CJW655359 CTR655358:CTS655359 DDN655358:DDO655359 DNJ655358:DNK655359 DXF655358:DXG655359 EHB655358:EHC655359 EQX655358:EQY655359 FAT655358:FAU655359 FKP655358:FKQ655359 FUL655358:FUM655359 GEH655358:GEI655359 GOD655358:GOE655359 GXZ655358:GYA655359 HHV655358:HHW655359 HRR655358:HRS655359 IBN655358:IBO655359 ILJ655358:ILK655359 IVF655358:IVG655359 JFB655358:JFC655359 JOX655358:JOY655359 JYT655358:JYU655359 KIP655358:KIQ655359 KSL655358:KSM655359 LCH655358:LCI655359 LMD655358:LME655359 LVZ655358:LWA655359 MFV655358:MFW655359 MPR655358:MPS655359 MZN655358:MZO655359 NJJ655358:NJK655359 NTF655358:NTG655359 ODB655358:ODC655359 OMX655358:OMY655359 OWT655358:OWU655359 PGP655358:PGQ655359 PQL655358:PQM655359 QAH655358:QAI655359 QKD655358:QKE655359 QTZ655358:QUA655359 RDV655358:RDW655359 RNR655358:RNS655359 RXN655358:RXO655359 SHJ655358:SHK655359 SRF655358:SRG655359 TBB655358:TBC655359 TKX655358:TKY655359 TUT655358:TUU655359 UEP655358:UEQ655359 UOL655358:UOM655359 UYH655358:UYI655359 VID655358:VIE655359 VRZ655358:VSA655359 WBV655358:WBW655359 WLR655358:WLS655359 WVN655358:WVO655359 F720894:G720895 JB720894:JC720895 SX720894:SY720895 ACT720894:ACU720895 AMP720894:AMQ720895 AWL720894:AWM720895 BGH720894:BGI720895 BQD720894:BQE720895 BZZ720894:CAA720895 CJV720894:CJW720895 CTR720894:CTS720895 DDN720894:DDO720895 DNJ720894:DNK720895 DXF720894:DXG720895 EHB720894:EHC720895 EQX720894:EQY720895 FAT720894:FAU720895 FKP720894:FKQ720895 FUL720894:FUM720895 GEH720894:GEI720895 GOD720894:GOE720895 GXZ720894:GYA720895 HHV720894:HHW720895 HRR720894:HRS720895 IBN720894:IBO720895 ILJ720894:ILK720895 IVF720894:IVG720895 JFB720894:JFC720895 JOX720894:JOY720895 JYT720894:JYU720895 KIP720894:KIQ720895 KSL720894:KSM720895 LCH720894:LCI720895 LMD720894:LME720895 LVZ720894:LWA720895 MFV720894:MFW720895 MPR720894:MPS720895 MZN720894:MZO720895 NJJ720894:NJK720895 NTF720894:NTG720895 ODB720894:ODC720895 OMX720894:OMY720895 OWT720894:OWU720895 PGP720894:PGQ720895 PQL720894:PQM720895 QAH720894:QAI720895 QKD720894:QKE720895 QTZ720894:QUA720895 RDV720894:RDW720895 RNR720894:RNS720895 RXN720894:RXO720895 SHJ720894:SHK720895 SRF720894:SRG720895 TBB720894:TBC720895 TKX720894:TKY720895 TUT720894:TUU720895 UEP720894:UEQ720895 UOL720894:UOM720895 UYH720894:UYI720895 VID720894:VIE720895 VRZ720894:VSA720895 WBV720894:WBW720895 WLR720894:WLS720895 WVN720894:WVO720895 F786430:G786431 JB786430:JC786431 SX786430:SY786431 ACT786430:ACU786431 AMP786430:AMQ786431 AWL786430:AWM786431 BGH786430:BGI786431 BQD786430:BQE786431 BZZ786430:CAA786431 CJV786430:CJW786431 CTR786430:CTS786431 DDN786430:DDO786431 DNJ786430:DNK786431 DXF786430:DXG786431 EHB786430:EHC786431 EQX786430:EQY786431 FAT786430:FAU786431 FKP786430:FKQ786431 FUL786430:FUM786431 GEH786430:GEI786431 GOD786430:GOE786431 GXZ786430:GYA786431 HHV786430:HHW786431 HRR786430:HRS786431 IBN786430:IBO786431 ILJ786430:ILK786431 IVF786430:IVG786431 JFB786430:JFC786431 JOX786430:JOY786431 JYT786430:JYU786431 KIP786430:KIQ786431 KSL786430:KSM786431 LCH786430:LCI786431 LMD786430:LME786431 LVZ786430:LWA786431 MFV786430:MFW786431 MPR786430:MPS786431 MZN786430:MZO786431 NJJ786430:NJK786431 NTF786430:NTG786431 ODB786430:ODC786431 OMX786430:OMY786431 OWT786430:OWU786431 PGP786430:PGQ786431 PQL786430:PQM786431 QAH786430:QAI786431 QKD786430:QKE786431 QTZ786430:QUA786431 RDV786430:RDW786431 RNR786430:RNS786431 RXN786430:RXO786431 SHJ786430:SHK786431 SRF786430:SRG786431 TBB786430:TBC786431 TKX786430:TKY786431 TUT786430:TUU786431 UEP786430:UEQ786431 UOL786430:UOM786431 UYH786430:UYI786431 VID786430:VIE786431 VRZ786430:VSA786431 WBV786430:WBW786431 WLR786430:WLS786431 WVN786430:WVO786431 F851966:G851967 JB851966:JC851967 SX851966:SY851967 ACT851966:ACU851967 AMP851966:AMQ851967 AWL851966:AWM851967 BGH851966:BGI851967 BQD851966:BQE851967 BZZ851966:CAA851967 CJV851966:CJW851967 CTR851966:CTS851967 DDN851966:DDO851967 DNJ851966:DNK851967 DXF851966:DXG851967 EHB851966:EHC851967 EQX851966:EQY851967 FAT851966:FAU851967 FKP851966:FKQ851967 FUL851966:FUM851967 GEH851966:GEI851967 GOD851966:GOE851967 GXZ851966:GYA851967 HHV851966:HHW851967 HRR851966:HRS851967 IBN851966:IBO851967 ILJ851966:ILK851967 IVF851966:IVG851967 JFB851966:JFC851967 JOX851966:JOY851967 JYT851966:JYU851967 KIP851966:KIQ851967 KSL851966:KSM851967 LCH851966:LCI851967 LMD851966:LME851967 LVZ851966:LWA851967 MFV851966:MFW851967 MPR851966:MPS851967 MZN851966:MZO851967 NJJ851966:NJK851967 NTF851966:NTG851967 ODB851966:ODC851967 OMX851966:OMY851967 OWT851966:OWU851967 PGP851966:PGQ851967 PQL851966:PQM851967 QAH851966:QAI851967 QKD851966:QKE851967 QTZ851966:QUA851967 RDV851966:RDW851967 RNR851966:RNS851967 RXN851966:RXO851967 SHJ851966:SHK851967 SRF851966:SRG851967 TBB851966:TBC851967 TKX851966:TKY851967 TUT851966:TUU851967 UEP851966:UEQ851967 UOL851966:UOM851967 UYH851966:UYI851967 VID851966:VIE851967 VRZ851966:VSA851967 WBV851966:WBW851967 WLR851966:WLS851967 WVN851966:WVO851967 F917502:G917503 JB917502:JC917503 SX917502:SY917503 ACT917502:ACU917503 AMP917502:AMQ917503 AWL917502:AWM917503 BGH917502:BGI917503 BQD917502:BQE917503 BZZ917502:CAA917503 CJV917502:CJW917503 CTR917502:CTS917503 DDN917502:DDO917503 DNJ917502:DNK917503 DXF917502:DXG917503 EHB917502:EHC917503 EQX917502:EQY917503 FAT917502:FAU917503 FKP917502:FKQ917503 FUL917502:FUM917503 GEH917502:GEI917503 GOD917502:GOE917503 GXZ917502:GYA917503 HHV917502:HHW917503 HRR917502:HRS917503 IBN917502:IBO917503 ILJ917502:ILK917503 IVF917502:IVG917503 JFB917502:JFC917503 JOX917502:JOY917503 JYT917502:JYU917503 KIP917502:KIQ917503 KSL917502:KSM917503 LCH917502:LCI917503 LMD917502:LME917503 LVZ917502:LWA917503 MFV917502:MFW917503 MPR917502:MPS917503 MZN917502:MZO917503 NJJ917502:NJK917503 NTF917502:NTG917503 ODB917502:ODC917503 OMX917502:OMY917503 OWT917502:OWU917503 PGP917502:PGQ917503 PQL917502:PQM917503 QAH917502:QAI917503 QKD917502:QKE917503 QTZ917502:QUA917503 RDV917502:RDW917503 RNR917502:RNS917503 RXN917502:RXO917503 SHJ917502:SHK917503 SRF917502:SRG917503 TBB917502:TBC917503 TKX917502:TKY917503 TUT917502:TUU917503 UEP917502:UEQ917503 UOL917502:UOM917503 UYH917502:UYI917503 VID917502:VIE917503 VRZ917502:VSA917503 WBV917502:WBW917503 WLR917502:WLS917503 WVN917502:WVO917503 F983038:G983039 JB983038:JC983039 SX983038:SY983039 ACT983038:ACU983039 AMP983038:AMQ983039 AWL983038:AWM983039 BGH983038:BGI983039 BQD983038:BQE983039 BZZ983038:CAA983039 CJV983038:CJW983039 CTR983038:CTS983039 DDN983038:DDO983039 DNJ983038:DNK983039 DXF983038:DXG983039 EHB983038:EHC983039 EQX983038:EQY983039 FAT983038:FAU983039 FKP983038:FKQ983039 FUL983038:FUM983039 GEH983038:GEI983039 GOD983038:GOE983039 GXZ983038:GYA983039 HHV983038:HHW983039 HRR983038:HRS983039 IBN983038:IBO983039 ILJ983038:ILK983039 IVF983038:IVG983039 JFB983038:JFC983039 JOX983038:JOY983039 JYT983038:JYU983039 KIP983038:KIQ983039 KSL983038:KSM983039 LCH983038:LCI983039 LMD983038:LME983039 LVZ983038:LWA983039 MFV983038:MFW983039 MPR983038:MPS983039 MZN983038:MZO983039 NJJ983038:NJK983039 NTF983038:NTG983039 ODB983038:ODC983039 OMX983038:OMY983039 OWT983038:OWU983039 PGP983038:PGQ983039 PQL983038:PQM983039 QAH983038:QAI983039 QKD983038:QKE983039 QTZ983038:QUA983039 RDV983038:RDW983039 RNR983038:RNS983039 RXN983038:RXO983039 SHJ983038:SHK983039 SRF983038:SRG983039 TBB983038:TBC983039 TKX983038:TKY983039 TUT983038:TUU983039 UEP983038:UEQ983039 UOL983038:UOM983039 UYH983038:UYI983039 VID983038:VIE983039 VRZ983038:VSA983039 WBV983038:WBW983039 WLR983038:WLS983039 WVN983038:WVO983039 K14:L14 JG14:JH14 TC14:TD14 ACY14:ACZ14 AMU14:AMV14 AWQ14:AWR14 BGM14:BGN14 BQI14:BQJ14 CAE14:CAF14 CKA14:CKB14 CTW14:CTX14 DDS14:DDT14 DNO14:DNP14 DXK14:DXL14 EHG14:EHH14 ERC14:ERD14 FAY14:FAZ14 FKU14:FKV14 FUQ14:FUR14 GEM14:GEN14 GOI14:GOJ14 GYE14:GYF14 HIA14:HIB14 HRW14:HRX14 IBS14:IBT14 ILO14:ILP14 IVK14:IVL14 JFG14:JFH14 JPC14:JPD14 JYY14:JYZ14 KIU14:KIV14 KSQ14:KSR14 LCM14:LCN14 LMI14:LMJ14 LWE14:LWF14 MGA14:MGB14 MPW14:MPX14 MZS14:MZT14 NJO14:NJP14 NTK14:NTL14 ODG14:ODH14 ONC14:OND14 OWY14:OWZ14 PGU14:PGV14 PQQ14:PQR14 QAM14:QAN14 QKI14:QKJ14 QUE14:QUF14 REA14:REB14 RNW14:RNX14 RXS14:RXT14 SHO14:SHP14 SRK14:SRL14 TBG14:TBH14 TLC14:TLD14 TUY14:TUZ14 UEU14:UEV14 UOQ14:UOR14 UYM14:UYN14 VII14:VIJ14 VSE14:VSF14 WCA14:WCB14 WLW14:WLX14 WVS14:WVT14 K65550:L65550 JG65550:JH65550 TC65550:TD65550 ACY65550:ACZ65550 AMU65550:AMV65550 AWQ65550:AWR65550 BGM65550:BGN65550 BQI65550:BQJ65550 CAE65550:CAF65550 CKA65550:CKB65550 CTW65550:CTX65550 DDS65550:DDT65550 DNO65550:DNP65550 DXK65550:DXL65550 EHG65550:EHH65550 ERC65550:ERD65550 FAY65550:FAZ65550 FKU65550:FKV65550 FUQ65550:FUR65550 GEM65550:GEN65550 GOI65550:GOJ65550 GYE65550:GYF65550 HIA65550:HIB65550 HRW65550:HRX65550 IBS65550:IBT65550 ILO65550:ILP65550 IVK65550:IVL65550 JFG65550:JFH65550 JPC65550:JPD65550 JYY65550:JYZ65550 KIU65550:KIV65550 KSQ65550:KSR65550 LCM65550:LCN65550 LMI65550:LMJ65550 LWE65550:LWF65550 MGA65550:MGB65550 MPW65550:MPX65550 MZS65550:MZT65550 NJO65550:NJP65550 NTK65550:NTL65550 ODG65550:ODH65550 ONC65550:OND65550 OWY65550:OWZ65550 PGU65550:PGV65550 PQQ65550:PQR65550 QAM65550:QAN65550 QKI65550:QKJ65550 QUE65550:QUF65550 REA65550:REB65550 RNW65550:RNX65550 RXS65550:RXT65550 SHO65550:SHP65550 SRK65550:SRL65550 TBG65550:TBH65550 TLC65550:TLD65550 TUY65550:TUZ65550 UEU65550:UEV65550 UOQ65550:UOR65550 UYM65550:UYN65550 VII65550:VIJ65550 VSE65550:VSF65550 WCA65550:WCB65550 WLW65550:WLX65550 WVS65550:WVT65550 K131086:L131086 JG131086:JH131086 TC131086:TD131086 ACY131086:ACZ131086 AMU131086:AMV131086 AWQ131086:AWR131086 BGM131086:BGN131086 BQI131086:BQJ131086 CAE131086:CAF131086 CKA131086:CKB131086 CTW131086:CTX131086 DDS131086:DDT131086 DNO131086:DNP131086 DXK131086:DXL131086 EHG131086:EHH131086 ERC131086:ERD131086 FAY131086:FAZ131086 FKU131086:FKV131086 FUQ131086:FUR131086 GEM131086:GEN131086 GOI131086:GOJ131086 GYE131086:GYF131086 HIA131086:HIB131086 HRW131086:HRX131086 IBS131086:IBT131086 ILO131086:ILP131086 IVK131086:IVL131086 JFG131086:JFH131086 JPC131086:JPD131086 JYY131086:JYZ131086 KIU131086:KIV131086 KSQ131086:KSR131086 LCM131086:LCN131086 LMI131086:LMJ131086 LWE131086:LWF131086 MGA131086:MGB131086 MPW131086:MPX131086 MZS131086:MZT131086 NJO131086:NJP131086 NTK131086:NTL131086 ODG131086:ODH131086 ONC131086:OND131086 OWY131086:OWZ131086 PGU131086:PGV131086 PQQ131086:PQR131086 QAM131086:QAN131086 QKI131086:QKJ131086 QUE131086:QUF131086 REA131086:REB131086 RNW131086:RNX131086 RXS131086:RXT131086 SHO131086:SHP131086 SRK131086:SRL131086 TBG131086:TBH131086 TLC131086:TLD131086 TUY131086:TUZ131086 UEU131086:UEV131086 UOQ131086:UOR131086 UYM131086:UYN131086 VII131086:VIJ131086 VSE131086:VSF131086 WCA131086:WCB131086 WLW131086:WLX131086 WVS131086:WVT131086 K196622:L196622 JG196622:JH196622 TC196622:TD196622 ACY196622:ACZ196622 AMU196622:AMV196622 AWQ196622:AWR196622 BGM196622:BGN196622 BQI196622:BQJ196622 CAE196622:CAF196622 CKA196622:CKB196622 CTW196622:CTX196622 DDS196622:DDT196622 DNO196622:DNP196622 DXK196622:DXL196622 EHG196622:EHH196622 ERC196622:ERD196622 FAY196622:FAZ196622 FKU196622:FKV196622 FUQ196622:FUR196622 GEM196622:GEN196622 GOI196622:GOJ196622 GYE196622:GYF196622 HIA196622:HIB196622 HRW196622:HRX196622 IBS196622:IBT196622 ILO196622:ILP196622 IVK196622:IVL196622 JFG196622:JFH196622 JPC196622:JPD196622 JYY196622:JYZ196622 KIU196622:KIV196622 KSQ196622:KSR196622 LCM196622:LCN196622 LMI196622:LMJ196622 LWE196622:LWF196622 MGA196622:MGB196622 MPW196622:MPX196622 MZS196622:MZT196622 NJO196622:NJP196622 NTK196622:NTL196622 ODG196622:ODH196622 ONC196622:OND196622 OWY196622:OWZ196622 PGU196622:PGV196622 PQQ196622:PQR196622 QAM196622:QAN196622 QKI196622:QKJ196622 QUE196622:QUF196622 REA196622:REB196622 RNW196622:RNX196622 RXS196622:RXT196622 SHO196622:SHP196622 SRK196622:SRL196622 TBG196622:TBH196622 TLC196622:TLD196622 TUY196622:TUZ196622 UEU196622:UEV196622 UOQ196622:UOR196622 UYM196622:UYN196622 VII196622:VIJ196622 VSE196622:VSF196622 WCA196622:WCB196622 WLW196622:WLX196622 WVS196622:WVT196622 K262158:L262158 JG262158:JH262158 TC262158:TD262158 ACY262158:ACZ262158 AMU262158:AMV262158 AWQ262158:AWR262158 BGM262158:BGN262158 BQI262158:BQJ262158 CAE262158:CAF262158 CKA262158:CKB262158 CTW262158:CTX262158 DDS262158:DDT262158 DNO262158:DNP262158 DXK262158:DXL262158 EHG262158:EHH262158 ERC262158:ERD262158 FAY262158:FAZ262158 FKU262158:FKV262158 FUQ262158:FUR262158 GEM262158:GEN262158 GOI262158:GOJ262158 GYE262158:GYF262158 HIA262158:HIB262158 HRW262158:HRX262158 IBS262158:IBT262158 ILO262158:ILP262158 IVK262158:IVL262158 JFG262158:JFH262158 JPC262158:JPD262158 JYY262158:JYZ262158 KIU262158:KIV262158 KSQ262158:KSR262158 LCM262158:LCN262158 LMI262158:LMJ262158 LWE262158:LWF262158 MGA262158:MGB262158 MPW262158:MPX262158 MZS262158:MZT262158 NJO262158:NJP262158 NTK262158:NTL262158 ODG262158:ODH262158 ONC262158:OND262158 OWY262158:OWZ262158 PGU262158:PGV262158 PQQ262158:PQR262158 QAM262158:QAN262158 QKI262158:QKJ262158 QUE262158:QUF262158 REA262158:REB262158 RNW262158:RNX262158 RXS262158:RXT262158 SHO262158:SHP262158 SRK262158:SRL262158 TBG262158:TBH262158 TLC262158:TLD262158 TUY262158:TUZ262158 UEU262158:UEV262158 UOQ262158:UOR262158 UYM262158:UYN262158 VII262158:VIJ262158 VSE262158:VSF262158 WCA262158:WCB262158 WLW262158:WLX262158 WVS262158:WVT262158 K327694:L327694 JG327694:JH327694 TC327694:TD327694 ACY327694:ACZ327694 AMU327694:AMV327694 AWQ327694:AWR327694 BGM327694:BGN327694 BQI327694:BQJ327694 CAE327694:CAF327694 CKA327694:CKB327694 CTW327694:CTX327694 DDS327694:DDT327694 DNO327694:DNP327694 DXK327694:DXL327694 EHG327694:EHH327694 ERC327694:ERD327694 FAY327694:FAZ327694 FKU327694:FKV327694 FUQ327694:FUR327694 GEM327694:GEN327694 GOI327694:GOJ327694 GYE327694:GYF327694 HIA327694:HIB327694 HRW327694:HRX327694 IBS327694:IBT327694 ILO327694:ILP327694 IVK327694:IVL327694 JFG327694:JFH327694 JPC327694:JPD327694 JYY327694:JYZ327694 KIU327694:KIV327694 KSQ327694:KSR327694 LCM327694:LCN327694 LMI327694:LMJ327694 LWE327694:LWF327694 MGA327694:MGB327694 MPW327694:MPX327694 MZS327694:MZT327694 NJO327694:NJP327694 NTK327694:NTL327694 ODG327694:ODH327694 ONC327694:OND327694 OWY327694:OWZ327694 PGU327694:PGV327694 PQQ327694:PQR327694 QAM327694:QAN327694 QKI327694:QKJ327694 QUE327694:QUF327694 REA327694:REB327694 RNW327694:RNX327694 RXS327694:RXT327694 SHO327694:SHP327694 SRK327694:SRL327694 TBG327694:TBH327694 TLC327694:TLD327694 TUY327694:TUZ327694 UEU327694:UEV327694 UOQ327694:UOR327694 UYM327694:UYN327694 VII327694:VIJ327694 VSE327694:VSF327694 WCA327694:WCB327694 WLW327694:WLX327694 WVS327694:WVT327694 K393230:L393230 JG393230:JH393230 TC393230:TD393230 ACY393230:ACZ393230 AMU393230:AMV393230 AWQ393230:AWR393230 BGM393230:BGN393230 BQI393230:BQJ393230 CAE393230:CAF393230 CKA393230:CKB393230 CTW393230:CTX393230 DDS393230:DDT393230 DNO393230:DNP393230 DXK393230:DXL393230 EHG393230:EHH393230 ERC393230:ERD393230 FAY393230:FAZ393230 FKU393230:FKV393230 FUQ393230:FUR393230 GEM393230:GEN393230 GOI393230:GOJ393230 GYE393230:GYF393230 HIA393230:HIB393230 HRW393230:HRX393230 IBS393230:IBT393230 ILO393230:ILP393230 IVK393230:IVL393230 JFG393230:JFH393230 JPC393230:JPD393230 JYY393230:JYZ393230 KIU393230:KIV393230 KSQ393230:KSR393230 LCM393230:LCN393230 LMI393230:LMJ393230 LWE393230:LWF393230 MGA393230:MGB393230 MPW393230:MPX393230 MZS393230:MZT393230 NJO393230:NJP393230 NTK393230:NTL393230 ODG393230:ODH393230 ONC393230:OND393230 OWY393230:OWZ393230 PGU393230:PGV393230 PQQ393230:PQR393230 QAM393230:QAN393230 QKI393230:QKJ393230 QUE393230:QUF393230 REA393230:REB393230 RNW393230:RNX393230 RXS393230:RXT393230 SHO393230:SHP393230 SRK393230:SRL393230 TBG393230:TBH393230 TLC393230:TLD393230 TUY393230:TUZ393230 UEU393230:UEV393230 UOQ393230:UOR393230 UYM393230:UYN393230 VII393230:VIJ393230 VSE393230:VSF393230 WCA393230:WCB393230 WLW393230:WLX393230 WVS393230:WVT393230 K458766:L458766 JG458766:JH458766 TC458766:TD458766 ACY458766:ACZ458766 AMU458766:AMV458766 AWQ458766:AWR458766 BGM458766:BGN458766 BQI458766:BQJ458766 CAE458766:CAF458766 CKA458766:CKB458766 CTW458766:CTX458766 DDS458766:DDT458766 DNO458766:DNP458766 DXK458766:DXL458766 EHG458766:EHH458766 ERC458766:ERD458766 FAY458766:FAZ458766 FKU458766:FKV458766 FUQ458766:FUR458766 GEM458766:GEN458766 GOI458766:GOJ458766 GYE458766:GYF458766 HIA458766:HIB458766 HRW458766:HRX458766 IBS458766:IBT458766 ILO458766:ILP458766 IVK458766:IVL458766 JFG458766:JFH458766 JPC458766:JPD458766 JYY458766:JYZ458766 KIU458766:KIV458766 KSQ458766:KSR458766 LCM458766:LCN458766 LMI458766:LMJ458766 LWE458766:LWF458766 MGA458766:MGB458766 MPW458766:MPX458766 MZS458766:MZT458766 NJO458766:NJP458766 NTK458766:NTL458766 ODG458766:ODH458766 ONC458766:OND458766 OWY458766:OWZ458766 PGU458766:PGV458766 PQQ458766:PQR458766 QAM458766:QAN458766 QKI458766:QKJ458766 QUE458766:QUF458766 REA458766:REB458766 RNW458766:RNX458766 RXS458766:RXT458766 SHO458766:SHP458766 SRK458766:SRL458766 TBG458766:TBH458766 TLC458766:TLD458766 TUY458766:TUZ458766 UEU458766:UEV458766 UOQ458766:UOR458766 UYM458766:UYN458766 VII458766:VIJ458766 VSE458766:VSF458766 WCA458766:WCB458766 WLW458766:WLX458766 WVS458766:WVT458766 K524302:L524302 JG524302:JH524302 TC524302:TD524302 ACY524302:ACZ524302 AMU524302:AMV524302 AWQ524302:AWR524302 BGM524302:BGN524302 BQI524302:BQJ524302 CAE524302:CAF524302 CKA524302:CKB524302 CTW524302:CTX524302 DDS524302:DDT524302 DNO524302:DNP524302 DXK524302:DXL524302 EHG524302:EHH524302 ERC524302:ERD524302 FAY524302:FAZ524302 FKU524302:FKV524302 FUQ524302:FUR524302 GEM524302:GEN524302 GOI524302:GOJ524302 GYE524302:GYF524302 HIA524302:HIB524302 HRW524302:HRX524302 IBS524302:IBT524302 ILO524302:ILP524302 IVK524302:IVL524302 JFG524302:JFH524302 JPC524302:JPD524302 JYY524302:JYZ524302 KIU524302:KIV524302 KSQ524302:KSR524302 LCM524302:LCN524302 LMI524302:LMJ524302 LWE524302:LWF524302 MGA524302:MGB524302 MPW524302:MPX524302 MZS524302:MZT524302 NJO524302:NJP524302 NTK524302:NTL524302 ODG524302:ODH524302 ONC524302:OND524302 OWY524302:OWZ524302 PGU524302:PGV524302 PQQ524302:PQR524302 QAM524302:QAN524302 QKI524302:QKJ524302 QUE524302:QUF524302 REA524302:REB524302 RNW524302:RNX524302 RXS524302:RXT524302 SHO524302:SHP524302 SRK524302:SRL524302 TBG524302:TBH524302 TLC524302:TLD524302 TUY524302:TUZ524302 UEU524302:UEV524302 UOQ524302:UOR524302 UYM524302:UYN524302 VII524302:VIJ524302 VSE524302:VSF524302 WCA524302:WCB524302 WLW524302:WLX524302 WVS524302:WVT524302 K589838:L589838 JG589838:JH589838 TC589838:TD589838 ACY589838:ACZ589838 AMU589838:AMV589838 AWQ589838:AWR589838 BGM589838:BGN589838 BQI589838:BQJ589838 CAE589838:CAF589838 CKA589838:CKB589838 CTW589838:CTX589838 DDS589838:DDT589838 DNO589838:DNP589838 DXK589838:DXL589838 EHG589838:EHH589838 ERC589838:ERD589838 FAY589838:FAZ589838 FKU589838:FKV589838 FUQ589838:FUR589838 GEM589838:GEN589838 GOI589838:GOJ589838 GYE589838:GYF589838 HIA589838:HIB589838 HRW589838:HRX589838 IBS589838:IBT589838 ILO589838:ILP589838 IVK589838:IVL589838 JFG589838:JFH589838 JPC589838:JPD589838 JYY589838:JYZ589838 KIU589838:KIV589838 KSQ589838:KSR589838 LCM589838:LCN589838 LMI589838:LMJ589838 LWE589838:LWF589838 MGA589838:MGB589838 MPW589838:MPX589838 MZS589838:MZT589838 NJO589838:NJP589838 NTK589838:NTL589838 ODG589838:ODH589838 ONC589838:OND589838 OWY589838:OWZ589838 PGU589838:PGV589838 PQQ589838:PQR589838 QAM589838:QAN589838 QKI589838:QKJ589838 QUE589838:QUF589838 REA589838:REB589838 RNW589838:RNX589838 RXS589838:RXT589838 SHO589838:SHP589838 SRK589838:SRL589838 TBG589838:TBH589838 TLC589838:TLD589838 TUY589838:TUZ589838 UEU589838:UEV589838 UOQ589838:UOR589838 UYM589838:UYN589838 VII589838:VIJ589838 VSE589838:VSF589838 WCA589838:WCB589838 WLW589838:WLX589838 WVS589838:WVT589838 K655374:L655374 JG655374:JH655374 TC655374:TD655374 ACY655374:ACZ655374 AMU655374:AMV655374 AWQ655374:AWR655374 BGM655374:BGN655374 BQI655374:BQJ655374 CAE655374:CAF655374 CKA655374:CKB655374 CTW655374:CTX655374 DDS655374:DDT655374 DNO655374:DNP655374 DXK655374:DXL655374 EHG655374:EHH655374 ERC655374:ERD655374 FAY655374:FAZ655374 FKU655374:FKV655374 FUQ655374:FUR655374 GEM655374:GEN655374 GOI655374:GOJ655374 GYE655374:GYF655374 HIA655374:HIB655374 HRW655374:HRX655374 IBS655374:IBT655374 ILO655374:ILP655374 IVK655374:IVL655374 JFG655374:JFH655374 JPC655374:JPD655374 JYY655374:JYZ655374 KIU655374:KIV655374 KSQ655374:KSR655374 LCM655374:LCN655374 LMI655374:LMJ655374 LWE655374:LWF655374 MGA655374:MGB655374 MPW655374:MPX655374 MZS655374:MZT655374 NJO655374:NJP655374 NTK655374:NTL655374 ODG655374:ODH655374 ONC655374:OND655374 OWY655374:OWZ655374 PGU655374:PGV655374 PQQ655374:PQR655374 QAM655374:QAN655374 QKI655374:QKJ655374 QUE655374:QUF655374 REA655374:REB655374 RNW655374:RNX655374 RXS655374:RXT655374 SHO655374:SHP655374 SRK655374:SRL655374 TBG655374:TBH655374 TLC655374:TLD655374 TUY655374:TUZ655374 UEU655374:UEV655374 UOQ655374:UOR655374 UYM655374:UYN655374 VII655374:VIJ655374 VSE655374:VSF655374 WCA655374:WCB655374 WLW655374:WLX655374 WVS655374:WVT655374 K720910:L720910 JG720910:JH720910 TC720910:TD720910 ACY720910:ACZ720910 AMU720910:AMV720910 AWQ720910:AWR720910 BGM720910:BGN720910 BQI720910:BQJ720910 CAE720910:CAF720910 CKA720910:CKB720910 CTW720910:CTX720910 DDS720910:DDT720910 DNO720910:DNP720910 DXK720910:DXL720910 EHG720910:EHH720910 ERC720910:ERD720910 FAY720910:FAZ720910 FKU720910:FKV720910 FUQ720910:FUR720910 GEM720910:GEN720910 GOI720910:GOJ720910 GYE720910:GYF720910 HIA720910:HIB720910 HRW720910:HRX720910 IBS720910:IBT720910 ILO720910:ILP720910 IVK720910:IVL720910 JFG720910:JFH720910 JPC720910:JPD720910 JYY720910:JYZ720910 KIU720910:KIV720910 KSQ720910:KSR720910 LCM720910:LCN720910 LMI720910:LMJ720910 LWE720910:LWF720910 MGA720910:MGB720910 MPW720910:MPX720910 MZS720910:MZT720910 NJO720910:NJP720910 NTK720910:NTL720910 ODG720910:ODH720910 ONC720910:OND720910 OWY720910:OWZ720910 PGU720910:PGV720910 PQQ720910:PQR720910 QAM720910:QAN720910 QKI720910:QKJ720910 QUE720910:QUF720910 REA720910:REB720910 RNW720910:RNX720910 RXS720910:RXT720910 SHO720910:SHP720910 SRK720910:SRL720910 TBG720910:TBH720910 TLC720910:TLD720910 TUY720910:TUZ720910 UEU720910:UEV720910 UOQ720910:UOR720910 UYM720910:UYN720910 VII720910:VIJ720910 VSE720910:VSF720910 WCA720910:WCB720910 WLW720910:WLX720910 WVS720910:WVT720910 K786446:L786446 JG786446:JH786446 TC786446:TD786446 ACY786446:ACZ786446 AMU786446:AMV786446 AWQ786446:AWR786446 BGM786446:BGN786446 BQI786446:BQJ786446 CAE786446:CAF786446 CKA786446:CKB786446 CTW786446:CTX786446 DDS786446:DDT786446 DNO786446:DNP786446 DXK786446:DXL786446 EHG786446:EHH786446 ERC786446:ERD786446 FAY786446:FAZ786446 FKU786446:FKV786446 FUQ786446:FUR786446 GEM786446:GEN786446 GOI786446:GOJ786446 GYE786446:GYF786446 HIA786446:HIB786446 HRW786446:HRX786446 IBS786446:IBT786446 ILO786446:ILP786446 IVK786446:IVL786446 JFG786446:JFH786446 JPC786446:JPD786446 JYY786446:JYZ786446 KIU786446:KIV786446 KSQ786446:KSR786446 LCM786446:LCN786446 LMI786446:LMJ786446 LWE786446:LWF786446 MGA786446:MGB786446 MPW786446:MPX786446 MZS786446:MZT786446 NJO786446:NJP786446 NTK786446:NTL786446 ODG786446:ODH786446 ONC786446:OND786446 OWY786446:OWZ786446 PGU786446:PGV786446 PQQ786446:PQR786446 QAM786446:QAN786446 QKI786446:QKJ786446 QUE786446:QUF786446 REA786446:REB786446 RNW786446:RNX786446 RXS786446:RXT786446 SHO786446:SHP786446 SRK786446:SRL786446 TBG786446:TBH786446 TLC786446:TLD786446 TUY786446:TUZ786446 UEU786446:UEV786446 UOQ786446:UOR786446 UYM786446:UYN786446 VII786446:VIJ786446 VSE786446:VSF786446 WCA786446:WCB786446 WLW786446:WLX786446 WVS786446:WVT786446 K851982:L851982 JG851982:JH851982 TC851982:TD851982 ACY851982:ACZ851982 AMU851982:AMV851982 AWQ851982:AWR851982 BGM851982:BGN851982 BQI851982:BQJ851982 CAE851982:CAF851982 CKA851982:CKB851982 CTW851982:CTX851982 DDS851982:DDT851982 DNO851982:DNP851982 DXK851982:DXL851982 EHG851982:EHH851982 ERC851982:ERD851982 FAY851982:FAZ851982 FKU851982:FKV851982 FUQ851982:FUR851982 GEM851982:GEN851982 GOI851982:GOJ851982 GYE851982:GYF851982 HIA851982:HIB851982 HRW851982:HRX851982 IBS851982:IBT851982 ILO851982:ILP851982 IVK851982:IVL851982 JFG851982:JFH851982 JPC851982:JPD851982 JYY851982:JYZ851982 KIU851982:KIV851982 KSQ851982:KSR851982 LCM851982:LCN851982 LMI851982:LMJ851982 LWE851982:LWF851982 MGA851982:MGB851982 MPW851982:MPX851982 MZS851982:MZT851982 NJO851982:NJP851982 NTK851982:NTL851982 ODG851982:ODH851982 ONC851982:OND851982 OWY851982:OWZ851982 PGU851982:PGV851982 PQQ851982:PQR851982 QAM851982:QAN851982 QKI851982:QKJ851982 QUE851982:QUF851982 REA851982:REB851982 RNW851982:RNX851982 RXS851982:RXT851982 SHO851982:SHP851982 SRK851982:SRL851982 TBG851982:TBH851982 TLC851982:TLD851982 TUY851982:TUZ851982 UEU851982:UEV851982 UOQ851982:UOR851982 UYM851982:UYN851982 VII851982:VIJ851982 VSE851982:VSF851982 WCA851982:WCB851982 WLW851982:WLX851982 WVS851982:WVT851982 K917518:L917518 JG917518:JH917518 TC917518:TD917518 ACY917518:ACZ917518 AMU917518:AMV917518 AWQ917518:AWR917518 BGM917518:BGN917518 BQI917518:BQJ917518 CAE917518:CAF917518 CKA917518:CKB917518 CTW917518:CTX917518 DDS917518:DDT917518 DNO917518:DNP917518 DXK917518:DXL917518 EHG917518:EHH917518 ERC917518:ERD917518 FAY917518:FAZ917518 FKU917518:FKV917518 FUQ917518:FUR917518 GEM917518:GEN917518 GOI917518:GOJ917518 GYE917518:GYF917518 HIA917518:HIB917518 HRW917518:HRX917518 IBS917518:IBT917518 ILO917518:ILP917518 IVK917518:IVL917518 JFG917518:JFH917518 JPC917518:JPD917518 JYY917518:JYZ917518 KIU917518:KIV917518 KSQ917518:KSR917518 LCM917518:LCN917518 LMI917518:LMJ917518 LWE917518:LWF917518 MGA917518:MGB917518 MPW917518:MPX917518 MZS917518:MZT917518 NJO917518:NJP917518 NTK917518:NTL917518 ODG917518:ODH917518 ONC917518:OND917518 OWY917518:OWZ917518 PGU917518:PGV917518 PQQ917518:PQR917518 QAM917518:QAN917518 QKI917518:QKJ917518 QUE917518:QUF917518 REA917518:REB917518 RNW917518:RNX917518 RXS917518:RXT917518 SHO917518:SHP917518 SRK917518:SRL917518 TBG917518:TBH917518 TLC917518:TLD917518 TUY917518:TUZ917518 UEU917518:UEV917518 UOQ917518:UOR917518 UYM917518:UYN917518 VII917518:VIJ917518 VSE917518:VSF917518 WCA917518:WCB917518 WLW917518:WLX917518 WVS917518:WVT917518 K983054:L983054 JG983054:JH983054 TC983054:TD983054 ACY983054:ACZ983054 AMU983054:AMV983054 AWQ983054:AWR983054 BGM983054:BGN983054 BQI983054:BQJ983054 CAE983054:CAF983054 CKA983054:CKB983054 CTW983054:CTX983054 DDS983054:DDT983054 DNO983054:DNP983054 DXK983054:DXL983054 EHG983054:EHH983054 ERC983054:ERD983054 FAY983054:FAZ983054 FKU983054:FKV983054 FUQ983054:FUR983054 GEM983054:GEN983054 GOI983054:GOJ983054 GYE983054:GYF983054 HIA983054:HIB983054 HRW983054:HRX983054 IBS983054:IBT983054 ILO983054:ILP983054 IVK983054:IVL983054 JFG983054:JFH983054 JPC983054:JPD983054 JYY983054:JYZ983054 KIU983054:KIV983054 KSQ983054:KSR983054 LCM983054:LCN983054 LMI983054:LMJ983054 LWE983054:LWF983054 MGA983054:MGB983054 MPW983054:MPX983054 MZS983054:MZT983054 NJO983054:NJP983054 NTK983054:NTL983054 ODG983054:ODH983054 ONC983054:OND983054 OWY983054:OWZ983054 PGU983054:PGV983054 PQQ983054:PQR983054 QAM983054:QAN983054 QKI983054:QKJ983054 QUE983054:QUF983054 REA983054:REB983054 RNW983054:RNX983054 RXS983054:RXT983054 SHO983054:SHP983054 SRK983054:SRL983054 TBG983054:TBH983054 TLC983054:TLD983054 TUY983054:TUZ983054 UEU983054:UEV983054 UOQ983054:UOR983054 UYM983054:UYN983054 VII983054:VIJ983054 VSE983054:VSF983054 WCA983054:WCB983054 WLW983054:WLX983054 WVS983054:WVT983054 D19:G19 IZ19:JC19 SV19:SY19 ACR19:ACU19 AMN19:AMQ19 AWJ19:AWM19 BGF19:BGI19 BQB19:BQE19 BZX19:CAA19 CJT19:CJW19 CTP19:CTS19 DDL19:DDO19 DNH19:DNK19 DXD19:DXG19 EGZ19:EHC19 EQV19:EQY19 FAR19:FAU19 FKN19:FKQ19 FUJ19:FUM19 GEF19:GEI19 GOB19:GOE19 GXX19:GYA19 HHT19:HHW19 HRP19:HRS19 IBL19:IBO19 ILH19:ILK19 IVD19:IVG19 JEZ19:JFC19 JOV19:JOY19 JYR19:JYU19 KIN19:KIQ19 KSJ19:KSM19 LCF19:LCI19 LMB19:LME19 LVX19:LWA19 MFT19:MFW19 MPP19:MPS19 MZL19:MZO19 NJH19:NJK19 NTD19:NTG19 OCZ19:ODC19 OMV19:OMY19 OWR19:OWU19 PGN19:PGQ19 PQJ19:PQM19 QAF19:QAI19 QKB19:QKE19 QTX19:QUA19 RDT19:RDW19 RNP19:RNS19 RXL19:RXO19 SHH19:SHK19 SRD19:SRG19 TAZ19:TBC19 TKV19:TKY19 TUR19:TUU19 UEN19:UEQ19 UOJ19:UOM19 UYF19:UYI19 VIB19:VIE19 VRX19:VSA19 WBT19:WBW19 WLP19:WLS19 WVL19:WVO19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B00-000000000000}"/>
    <dataValidation type="list" operator="equal" allowBlank="1" showErrorMessage="1" errorTitle="入力規則違反" error="リストから選択してください" sqref="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B00-000001000000}">
      <formula1>"いる,いない"</formula1>
    </dataValidation>
    <dataValidation type="list" allowBlank="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0000000-0002-0000-0B00-000002000000}">
      <formula1>"いる,いない"</formula1>
    </dataValidation>
  </dataValidations>
  <pageMargins left="0.78740157480314965" right="0.74803149606299213" top="0.86614173228346458" bottom="0.94488188976377963" header="0.51181102362204722" footer="0.47244094488188981"/>
  <pageSetup paperSize="9" scale="85" firstPageNumber="0" orientation="landscape" useFirstPageNumber="1" r:id="rId1"/>
  <headerFooter alignWithMargins="0">
    <oddFooter>&amp;C&amp;A</oddFooter>
  </headerFooter>
  <extLst>
    <ext xmlns:x14="http://schemas.microsoft.com/office/spreadsheetml/2009/9/main" uri="{CCE6A557-97BC-4b89-ADB6-D9C93CAAB3DF}">
      <x14:dataValidations xmlns:xm="http://schemas.microsoft.com/office/excel/2006/main" count="1">
        <x14:dataValidation type="list" operator="equal" allowBlank="1" showErrorMessage="1" errorTitle="入力規則違反" error="リストから選択してください" xr:uid="{00000000-0002-0000-0B00-000003000000}">
          <x14:formula1>
            <xm:f>"○"</xm:f>
          </x14:formula1>
          <xm:sqref>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B8:B9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B65538:B65539 IX65538:IX65539 ST65538:ST65539 ACP65538:ACP65539 AML65538:AML65539 AWH65538:AWH65539 BGD65538:BGD65539 BPZ65538:BPZ65539 BZV65538:BZV65539 CJR65538:CJR65539 CTN65538:CTN65539 DDJ65538:DDJ65539 DNF65538:DNF65539 DXB65538:DXB65539 EGX65538:EGX65539 EQT65538:EQT65539 FAP65538:FAP65539 FKL65538:FKL65539 FUH65538:FUH65539 GED65538:GED65539 GNZ65538:GNZ65539 GXV65538:GXV65539 HHR65538:HHR65539 HRN65538:HRN65539 IBJ65538:IBJ65539 ILF65538:ILF65539 IVB65538:IVB65539 JEX65538:JEX65539 JOT65538:JOT65539 JYP65538:JYP65539 KIL65538:KIL65539 KSH65538:KSH65539 LCD65538:LCD65539 LLZ65538:LLZ65539 LVV65538:LVV65539 MFR65538:MFR65539 MPN65538:MPN65539 MZJ65538:MZJ65539 NJF65538:NJF65539 NTB65538:NTB65539 OCX65538:OCX65539 OMT65538:OMT65539 OWP65538:OWP65539 PGL65538:PGL65539 PQH65538:PQH65539 QAD65538:QAD65539 QJZ65538:QJZ65539 QTV65538:QTV65539 RDR65538:RDR65539 RNN65538:RNN65539 RXJ65538:RXJ65539 SHF65538:SHF65539 SRB65538:SRB65539 TAX65538:TAX65539 TKT65538:TKT65539 TUP65538:TUP65539 UEL65538:UEL65539 UOH65538:UOH65539 UYD65538:UYD65539 VHZ65538:VHZ65539 VRV65538:VRV65539 WBR65538:WBR65539 WLN65538:WLN65539 WVJ65538:WVJ65539 B131074:B131075 IX131074:IX131075 ST131074:ST131075 ACP131074:ACP131075 AML131074:AML131075 AWH131074:AWH131075 BGD131074:BGD131075 BPZ131074:BPZ131075 BZV131074:BZV131075 CJR131074:CJR131075 CTN131074:CTN131075 DDJ131074:DDJ131075 DNF131074:DNF131075 DXB131074:DXB131075 EGX131074:EGX131075 EQT131074:EQT131075 FAP131074:FAP131075 FKL131074:FKL131075 FUH131074:FUH131075 GED131074:GED131075 GNZ131074:GNZ131075 GXV131074:GXV131075 HHR131074:HHR131075 HRN131074:HRN131075 IBJ131074:IBJ131075 ILF131074:ILF131075 IVB131074:IVB131075 JEX131074:JEX131075 JOT131074:JOT131075 JYP131074:JYP131075 KIL131074:KIL131075 KSH131074:KSH131075 LCD131074:LCD131075 LLZ131074:LLZ131075 LVV131074:LVV131075 MFR131074:MFR131075 MPN131074:MPN131075 MZJ131074:MZJ131075 NJF131074:NJF131075 NTB131074:NTB131075 OCX131074:OCX131075 OMT131074:OMT131075 OWP131074:OWP131075 PGL131074:PGL131075 PQH131074:PQH131075 QAD131074:QAD131075 QJZ131074:QJZ131075 QTV131074:QTV131075 RDR131074:RDR131075 RNN131074:RNN131075 RXJ131074:RXJ131075 SHF131074:SHF131075 SRB131074:SRB131075 TAX131074:TAX131075 TKT131074:TKT131075 TUP131074:TUP131075 UEL131074:UEL131075 UOH131074:UOH131075 UYD131074:UYD131075 VHZ131074:VHZ131075 VRV131074:VRV131075 WBR131074:WBR131075 WLN131074:WLN131075 WVJ131074:WVJ131075 B196610:B196611 IX196610:IX196611 ST196610:ST196611 ACP196610:ACP196611 AML196610:AML196611 AWH196610:AWH196611 BGD196610:BGD196611 BPZ196610:BPZ196611 BZV196610:BZV196611 CJR196610:CJR196611 CTN196610:CTN196611 DDJ196610:DDJ196611 DNF196610:DNF196611 DXB196610:DXB196611 EGX196610:EGX196611 EQT196610:EQT196611 FAP196610:FAP196611 FKL196610:FKL196611 FUH196610:FUH196611 GED196610:GED196611 GNZ196610:GNZ196611 GXV196610:GXV196611 HHR196610:HHR196611 HRN196610:HRN196611 IBJ196610:IBJ196611 ILF196610:ILF196611 IVB196610:IVB196611 JEX196610:JEX196611 JOT196610:JOT196611 JYP196610:JYP196611 KIL196610:KIL196611 KSH196610:KSH196611 LCD196610:LCD196611 LLZ196610:LLZ196611 LVV196610:LVV196611 MFR196610:MFR196611 MPN196610:MPN196611 MZJ196610:MZJ196611 NJF196610:NJF196611 NTB196610:NTB196611 OCX196610:OCX196611 OMT196610:OMT196611 OWP196610:OWP196611 PGL196610:PGL196611 PQH196610:PQH196611 QAD196610:QAD196611 QJZ196610:QJZ196611 QTV196610:QTV196611 RDR196610:RDR196611 RNN196610:RNN196611 RXJ196610:RXJ196611 SHF196610:SHF196611 SRB196610:SRB196611 TAX196610:TAX196611 TKT196610:TKT196611 TUP196610:TUP196611 UEL196610:UEL196611 UOH196610:UOH196611 UYD196610:UYD196611 VHZ196610:VHZ196611 VRV196610:VRV196611 WBR196610:WBR196611 WLN196610:WLN196611 WVJ196610:WVJ196611 B262146:B262147 IX262146:IX262147 ST262146:ST262147 ACP262146:ACP262147 AML262146:AML262147 AWH262146:AWH262147 BGD262146:BGD262147 BPZ262146:BPZ262147 BZV262146:BZV262147 CJR262146:CJR262147 CTN262146:CTN262147 DDJ262146:DDJ262147 DNF262146:DNF262147 DXB262146:DXB262147 EGX262146:EGX262147 EQT262146:EQT262147 FAP262146:FAP262147 FKL262146:FKL262147 FUH262146:FUH262147 GED262146:GED262147 GNZ262146:GNZ262147 GXV262146:GXV262147 HHR262146:HHR262147 HRN262146:HRN262147 IBJ262146:IBJ262147 ILF262146:ILF262147 IVB262146:IVB262147 JEX262146:JEX262147 JOT262146:JOT262147 JYP262146:JYP262147 KIL262146:KIL262147 KSH262146:KSH262147 LCD262146:LCD262147 LLZ262146:LLZ262147 LVV262146:LVV262147 MFR262146:MFR262147 MPN262146:MPN262147 MZJ262146:MZJ262147 NJF262146:NJF262147 NTB262146:NTB262147 OCX262146:OCX262147 OMT262146:OMT262147 OWP262146:OWP262147 PGL262146:PGL262147 PQH262146:PQH262147 QAD262146:QAD262147 QJZ262146:QJZ262147 QTV262146:QTV262147 RDR262146:RDR262147 RNN262146:RNN262147 RXJ262146:RXJ262147 SHF262146:SHF262147 SRB262146:SRB262147 TAX262146:TAX262147 TKT262146:TKT262147 TUP262146:TUP262147 UEL262146:UEL262147 UOH262146:UOH262147 UYD262146:UYD262147 VHZ262146:VHZ262147 VRV262146:VRV262147 WBR262146:WBR262147 WLN262146:WLN262147 WVJ262146:WVJ262147 B327682:B327683 IX327682:IX327683 ST327682:ST327683 ACP327682:ACP327683 AML327682:AML327683 AWH327682:AWH327683 BGD327682:BGD327683 BPZ327682:BPZ327683 BZV327682:BZV327683 CJR327682:CJR327683 CTN327682:CTN327683 DDJ327682:DDJ327683 DNF327682:DNF327683 DXB327682:DXB327683 EGX327682:EGX327683 EQT327682:EQT327683 FAP327682:FAP327683 FKL327682:FKL327683 FUH327682:FUH327683 GED327682:GED327683 GNZ327682:GNZ327683 GXV327682:GXV327683 HHR327682:HHR327683 HRN327682:HRN327683 IBJ327682:IBJ327683 ILF327682:ILF327683 IVB327682:IVB327683 JEX327682:JEX327683 JOT327682:JOT327683 JYP327682:JYP327683 KIL327682:KIL327683 KSH327682:KSH327683 LCD327682:LCD327683 LLZ327682:LLZ327683 LVV327682:LVV327683 MFR327682:MFR327683 MPN327682:MPN327683 MZJ327682:MZJ327683 NJF327682:NJF327683 NTB327682:NTB327683 OCX327682:OCX327683 OMT327682:OMT327683 OWP327682:OWP327683 PGL327682:PGL327683 PQH327682:PQH327683 QAD327682:QAD327683 QJZ327682:QJZ327683 QTV327682:QTV327683 RDR327682:RDR327683 RNN327682:RNN327683 RXJ327682:RXJ327683 SHF327682:SHF327683 SRB327682:SRB327683 TAX327682:TAX327683 TKT327682:TKT327683 TUP327682:TUP327683 UEL327682:UEL327683 UOH327682:UOH327683 UYD327682:UYD327683 VHZ327682:VHZ327683 VRV327682:VRV327683 WBR327682:WBR327683 WLN327682:WLN327683 WVJ327682:WVJ327683 B393218:B393219 IX393218:IX393219 ST393218:ST393219 ACP393218:ACP393219 AML393218:AML393219 AWH393218:AWH393219 BGD393218:BGD393219 BPZ393218:BPZ393219 BZV393218:BZV393219 CJR393218:CJR393219 CTN393218:CTN393219 DDJ393218:DDJ393219 DNF393218:DNF393219 DXB393218:DXB393219 EGX393218:EGX393219 EQT393218:EQT393219 FAP393218:FAP393219 FKL393218:FKL393219 FUH393218:FUH393219 GED393218:GED393219 GNZ393218:GNZ393219 GXV393218:GXV393219 HHR393218:HHR393219 HRN393218:HRN393219 IBJ393218:IBJ393219 ILF393218:ILF393219 IVB393218:IVB393219 JEX393218:JEX393219 JOT393218:JOT393219 JYP393218:JYP393219 KIL393218:KIL393219 KSH393218:KSH393219 LCD393218:LCD393219 LLZ393218:LLZ393219 LVV393218:LVV393219 MFR393218:MFR393219 MPN393218:MPN393219 MZJ393218:MZJ393219 NJF393218:NJF393219 NTB393218:NTB393219 OCX393218:OCX393219 OMT393218:OMT393219 OWP393218:OWP393219 PGL393218:PGL393219 PQH393218:PQH393219 QAD393218:QAD393219 QJZ393218:QJZ393219 QTV393218:QTV393219 RDR393218:RDR393219 RNN393218:RNN393219 RXJ393218:RXJ393219 SHF393218:SHF393219 SRB393218:SRB393219 TAX393218:TAX393219 TKT393218:TKT393219 TUP393218:TUP393219 UEL393218:UEL393219 UOH393218:UOH393219 UYD393218:UYD393219 VHZ393218:VHZ393219 VRV393218:VRV393219 WBR393218:WBR393219 WLN393218:WLN393219 WVJ393218:WVJ393219 B458754:B458755 IX458754:IX458755 ST458754:ST458755 ACP458754:ACP458755 AML458754:AML458755 AWH458754:AWH458755 BGD458754:BGD458755 BPZ458754:BPZ458755 BZV458754:BZV458755 CJR458754:CJR458755 CTN458754:CTN458755 DDJ458754:DDJ458755 DNF458754:DNF458755 DXB458754:DXB458755 EGX458754:EGX458755 EQT458754:EQT458755 FAP458754:FAP458755 FKL458754:FKL458755 FUH458754:FUH458755 GED458754:GED458755 GNZ458754:GNZ458755 GXV458754:GXV458755 HHR458754:HHR458755 HRN458754:HRN458755 IBJ458754:IBJ458755 ILF458754:ILF458755 IVB458754:IVB458755 JEX458754:JEX458755 JOT458754:JOT458755 JYP458754:JYP458755 KIL458754:KIL458755 KSH458754:KSH458755 LCD458754:LCD458755 LLZ458754:LLZ458755 LVV458754:LVV458755 MFR458754:MFR458755 MPN458754:MPN458755 MZJ458754:MZJ458755 NJF458754:NJF458755 NTB458754:NTB458755 OCX458754:OCX458755 OMT458754:OMT458755 OWP458754:OWP458755 PGL458754:PGL458755 PQH458754:PQH458755 QAD458754:QAD458755 QJZ458754:QJZ458755 QTV458754:QTV458755 RDR458754:RDR458755 RNN458754:RNN458755 RXJ458754:RXJ458755 SHF458754:SHF458755 SRB458754:SRB458755 TAX458754:TAX458755 TKT458754:TKT458755 TUP458754:TUP458755 UEL458754:UEL458755 UOH458754:UOH458755 UYD458754:UYD458755 VHZ458754:VHZ458755 VRV458754:VRV458755 WBR458754:WBR458755 WLN458754:WLN458755 WVJ458754:WVJ458755 B524290:B524291 IX524290:IX524291 ST524290:ST524291 ACP524290:ACP524291 AML524290:AML524291 AWH524290:AWH524291 BGD524290:BGD524291 BPZ524290:BPZ524291 BZV524290:BZV524291 CJR524290:CJR524291 CTN524290:CTN524291 DDJ524290:DDJ524291 DNF524290:DNF524291 DXB524290:DXB524291 EGX524290:EGX524291 EQT524290:EQT524291 FAP524290:FAP524291 FKL524290:FKL524291 FUH524290:FUH524291 GED524290:GED524291 GNZ524290:GNZ524291 GXV524290:GXV524291 HHR524290:HHR524291 HRN524290:HRN524291 IBJ524290:IBJ524291 ILF524290:ILF524291 IVB524290:IVB524291 JEX524290:JEX524291 JOT524290:JOT524291 JYP524290:JYP524291 KIL524290:KIL524291 KSH524290:KSH524291 LCD524290:LCD524291 LLZ524290:LLZ524291 LVV524290:LVV524291 MFR524290:MFR524291 MPN524290:MPN524291 MZJ524290:MZJ524291 NJF524290:NJF524291 NTB524290:NTB524291 OCX524290:OCX524291 OMT524290:OMT524291 OWP524290:OWP524291 PGL524290:PGL524291 PQH524290:PQH524291 QAD524290:QAD524291 QJZ524290:QJZ524291 QTV524290:QTV524291 RDR524290:RDR524291 RNN524290:RNN524291 RXJ524290:RXJ524291 SHF524290:SHF524291 SRB524290:SRB524291 TAX524290:TAX524291 TKT524290:TKT524291 TUP524290:TUP524291 UEL524290:UEL524291 UOH524290:UOH524291 UYD524290:UYD524291 VHZ524290:VHZ524291 VRV524290:VRV524291 WBR524290:WBR524291 WLN524290:WLN524291 WVJ524290:WVJ524291 B589826:B589827 IX589826:IX589827 ST589826:ST589827 ACP589826:ACP589827 AML589826:AML589827 AWH589826:AWH589827 BGD589826:BGD589827 BPZ589826:BPZ589827 BZV589826:BZV589827 CJR589826:CJR589827 CTN589826:CTN589827 DDJ589826:DDJ589827 DNF589826:DNF589827 DXB589826:DXB589827 EGX589826:EGX589827 EQT589826:EQT589827 FAP589826:FAP589827 FKL589826:FKL589827 FUH589826:FUH589827 GED589826:GED589827 GNZ589826:GNZ589827 GXV589826:GXV589827 HHR589826:HHR589827 HRN589826:HRN589827 IBJ589826:IBJ589827 ILF589826:ILF589827 IVB589826:IVB589827 JEX589826:JEX589827 JOT589826:JOT589827 JYP589826:JYP589827 KIL589826:KIL589827 KSH589826:KSH589827 LCD589826:LCD589827 LLZ589826:LLZ589827 LVV589826:LVV589827 MFR589826:MFR589827 MPN589826:MPN589827 MZJ589826:MZJ589827 NJF589826:NJF589827 NTB589826:NTB589827 OCX589826:OCX589827 OMT589826:OMT589827 OWP589826:OWP589827 PGL589826:PGL589827 PQH589826:PQH589827 QAD589826:QAD589827 QJZ589826:QJZ589827 QTV589826:QTV589827 RDR589826:RDR589827 RNN589826:RNN589827 RXJ589826:RXJ589827 SHF589826:SHF589827 SRB589826:SRB589827 TAX589826:TAX589827 TKT589826:TKT589827 TUP589826:TUP589827 UEL589826:UEL589827 UOH589826:UOH589827 UYD589826:UYD589827 VHZ589826:VHZ589827 VRV589826:VRV589827 WBR589826:WBR589827 WLN589826:WLN589827 WVJ589826:WVJ589827 B655362:B655363 IX655362:IX655363 ST655362:ST655363 ACP655362:ACP655363 AML655362:AML655363 AWH655362:AWH655363 BGD655362:BGD655363 BPZ655362:BPZ655363 BZV655362:BZV655363 CJR655362:CJR655363 CTN655362:CTN655363 DDJ655362:DDJ655363 DNF655362:DNF655363 DXB655362:DXB655363 EGX655362:EGX655363 EQT655362:EQT655363 FAP655362:FAP655363 FKL655362:FKL655363 FUH655362:FUH655363 GED655362:GED655363 GNZ655362:GNZ655363 GXV655362:GXV655363 HHR655362:HHR655363 HRN655362:HRN655363 IBJ655362:IBJ655363 ILF655362:ILF655363 IVB655362:IVB655363 JEX655362:JEX655363 JOT655362:JOT655363 JYP655362:JYP655363 KIL655362:KIL655363 KSH655362:KSH655363 LCD655362:LCD655363 LLZ655362:LLZ655363 LVV655362:LVV655363 MFR655362:MFR655363 MPN655362:MPN655363 MZJ655362:MZJ655363 NJF655362:NJF655363 NTB655362:NTB655363 OCX655362:OCX655363 OMT655362:OMT655363 OWP655362:OWP655363 PGL655362:PGL655363 PQH655362:PQH655363 QAD655362:QAD655363 QJZ655362:QJZ655363 QTV655362:QTV655363 RDR655362:RDR655363 RNN655362:RNN655363 RXJ655362:RXJ655363 SHF655362:SHF655363 SRB655362:SRB655363 TAX655362:TAX655363 TKT655362:TKT655363 TUP655362:TUP655363 UEL655362:UEL655363 UOH655362:UOH655363 UYD655362:UYD655363 VHZ655362:VHZ655363 VRV655362:VRV655363 WBR655362:WBR655363 WLN655362:WLN655363 WVJ655362:WVJ655363 B720898:B720899 IX720898:IX720899 ST720898:ST720899 ACP720898:ACP720899 AML720898:AML720899 AWH720898:AWH720899 BGD720898:BGD720899 BPZ720898:BPZ720899 BZV720898:BZV720899 CJR720898:CJR720899 CTN720898:CTN720899 DDJ720898:DDJ720899 DNF720898:DNF720899 DXB720898:DXB720899 EGX720898:EGX720899 EQT720898:EQT720899 FAP720898:FAP720899 FKL720898:FKL720899 FUH720898:FUH720899 GED720898:GED720899 GNZ720898:GNZ720899 GXV720898:GXV720899 HHR720898:HHR720899 HRN720898:HRN720899 IBJ720898:IBJ720899 ILF720898:ILF720899 IVB720898:IVB720899 JEX720898:JEX720899 JOT720898:JOT720899 JYP720898:JYP720899 KIL720898:KIL720899 KSH720898:KSH720899 LCD720898:LCD720899 LLZ720898:LLZ720899 LVV720898:LVV720899 MFR720898:MFR720899 MPN720898:MPN720899 MZJ720898:MZJ720899 NJF720898:NJF720899 NTB720898:NTB720899 OCX720898:OCX720899 OMT720898:OMT720899 OWP720898:OWP720899 PGL720898:PGL720899 PQH720898:PQH720899 QAD720898:QAD720899 QJZ720898:QJZ720899 QTV720898:QTV720899 RDR720898:RDR720899 RNN720898:RNN720899 RXJ720898:RXJ720899 SHF720898:SHF720899 SRB720898:SRB720899 TAX720898:TAX720899 TKT720898:TKT720899 TUP720898:TUP720899 UEL720898:UEL720899 UOH720898:UOH720899 UYD720898:UYD720899 VHZ720898:VHZ720899 VRV720898:VRV720899 WBR720898:WBR720899 WLN720898:WLN720899 WVJ720898:WVJ720899 B786434:B786435 IX786434:IX786435 ST786434:ST786435 ACP786434:ACP786435 AML786434:AML786435 AWH786434:AWH786435 BGD786434:BGD786435 BPZ786434:BPZ786435 BZV786434:BZV786435 CJR786434:CJR786435 CTN786434:CTN786435 DDJ786434:DDJ786435 DNF786434:DNF786435 DXB786434:DXB786435 EGX786434:EGX786435 EQT786434:EQT786435 FAP786434:FAP786435 FKL786434:FKL786435 FUH786434:FUH786435 GED786434:GED786435 GNZ786434:GNZ786435 GXV786434:GXV786435 HHR786434:HHR786435 HRN786434:HRN786435 IBJ786434:IBJ786435 ILF786434:ILF786435 IVB786434:IVB786435 JEX786434:JEX786435 JOT786434:JOT786435 JYP786434:JYP786435 KIL786434:KIL786435 KSH786434:KSH786435 LCD786434:LCD786435 LLZ786434:LLZ786435 LVV786434:LVV786435 MFR786434:MFR786435 MPN786434:MPN786435 MZJ786434:MZJ786435 NJF786434:NJF786435 NTB786434:NTB786435 OCX786434:OCX786435 OMT786434:OMT786435 OWP786434:OWP786435 PGL786434:PGL786435 PQH786434:PQH786435 QAD786434:QAD786435 QJZ786434:QJZ786435 QTV786434:QTV786435 RDR786434:RDR786435 RNN786434:RNN786435 RXJ786434:RXJ786435 SHF786434:SHF786435 SRB786434:SRB786435 TAX786434:TAX786435 TKT786434:TKT786435 TUP786434:TUP786435 UEL786434:UEL786435 UOH786434:UOH786435 UYD786434:UYD786435 VHZ786434:VHZ786435 VRV786434:VRV786435 WBR786434:WBR786435 WLN786434:WLN786435 WVJ786434:WVJ786435 B851970:B851971 IX851970:IX851971 ST851970:ST851971 ACP851970:ACP851971 AML851970:AML851971 AWH851970:AWH851971 BGD851970:BGD851971 BPZ851970:BPZ851971 BZV851970:BZV851971 CJR851970:CJR851971 CTN851970:CTN851971 DDJ851970:DDJ851971 DNF851970:DNF851971 DXB851970:DXB851971 EGX851970:EGX851971 EQT851970:EQT851971 FAP851970:FAP851971 FKL851970:FKL851971 FUH851970:FUH851971 GED851970:GED851971 GNZ851970:GNZ851971 GXV851970:GXV851971 HHR851970:HHR851971 HRN851970:HRN851971 IBJ851970:IBJ851971 ILF851970:ILF851971 IVB851970:IVB851971 JEX851970:JEX851971 JOT851970:JOT851971 JYP851970:JYP851971 KIL851970:KIL851971 KSH851970:KSH851971 LCD851970:LCD851971 LLZ851970:LLZ851971 LVV851970:LVV851971 MFR851970:MFR851971 MPN851970:MPN851971 MZJ851970:MZJ851971 NJF851970:NJF851971 NTB851970:NTB851971 OCX851970:OCX851971 OMT851970:OMT851971 OWP851970:OWP851971 PGL851970:PGL851971 PQH851970:PQH851971 QAD851970:QAD851971 QJZ851970:QJZ851971 QTV851970:QTV851971 RDR851970:RDR851971 RNN851970:RNN851971 RXJ851970:RXJ851971 SHF851970:SHF851971 SRB851970:SRB851971 TAX851970:TAX851971 TKT851970:TKT851971 TUP851970:TUP851971 UEL851970:UEL851971 UOH851970:UOH851971 UYD851970:UYD851971 VHZ851970:VHZ851971 VRV851970:VRV851971 WBR851970:WBR851971 WLN851970:WLN851971 WVJ851970:WVJ851971 B917506:B917507 IX917506:IX917507 ST917506:ST917507 ACP917506:ACP917507 AML917506:AML917507 AWH917506:AWH917507 BGD917506:BGD917507 BPZ917506:BPZ917507 BZV917506:BZV917507 CJR917506:CJR917507 CTN917506:CTN917507 DDJ917506:DDJ917507 DNF917506:DNF917507 DXB917506:DXB917507 EGX917506:EGX917507 EQT917506:EQT917507 FAP917506:FAP917507 FKL917506:FKL917507 FUH917506:FUH917507 GED917506:GED917507 GNZ917506:GNZ917507 GXV917506:GXV917507 HHR917506:HHR917507 HRN917506:HRN917507 IBJ917506:IBJ917507 ILF917506:ILF917507 IVB917506:IVB917507 JEX917506:JEX917507 JOT917506:JOT917507 JYP917506:JYP917507 KIL917506:KIL917507 KSH917506:KSH917507 LCD917506:LCD917507 LLZ917506:LLZ917507 LVV917506:LVV917507 MFR917506:MFR917507 MPN917506:MPN917507 MZJ917506:MZJ917507 NJF917506:NJF917507 NTB917506:NTB917507 OCX917506:OCX917507 OMT917506:OMT917507 OWP917506:OWP917507 PGL917506:PGL917507 PQH917506:PQH917507 QAD917506:QAD917507 QJZ917506:QJZ917507 QTV917506:QTV917507 RDR917506:RDR917507 RNN917506:RNN917507 RXJ917506:RXJ917507 SHF917506:SHF917507 SRB917506:SRB917507 TAX917506:TAX917507 TKT917506:TKT917507 TUP917506:TUP917507 UEL917506:UEL917507 UOH917506:UOH917507 UYD917506:UYD917507 VHZ917506:VHZ917507 VRV917506:VRV917507 WBR917506:WBR917507 WLN917506:WLN917507 WVJ917506:WVJ917507 B983042:B983043 IX983042:IX983043 ST983042:ST983043 ACP983042:ACP983043 AML983042:AML983043 AWH983042:AWH983043 BGD983042:BGD983043 BPZ983042:BPZ983043 BZV983042:BZV983043 CJR983042:CJR983043 CTN983042:CTN983043 DDJ983042:DDJ983043 DNF983042:DNF983043 DXB983042:DXB983043 EGX983042:EGX983043 EQT983042:EQT983043 FAP983042:FAP983043 FKL983042:FKL983043 FUH983042:FUH983043 GED983042:GED983043 GNZ983042:GNZ983043 GXV983042:GXV983043 HHR983042:HHR983043 HRN983042:HRN983043 IBJ983042:IBJ983043 ILF983042:ILF983043 IVB983042:IVB983043 JEX983042:JEX983043 JOT983042:JOT983043 JYP983042:JYP983043 KIL983042:KIL983043 KSH983042:KSH983043 LCD983042:LCD983043 LLZ983042:LLZ983043 LVV983042:LVV983043 MFR983042:MFR983043 MPN983042:MPN983043 MZJ983042:MZJ983043 NJF983042:NJF983043 NTB983042:NTB983043 OCX983042:OCX983043 OMT983042:OMT983043 OWP983042:OWP983043 PGL983042:PGL983043 PQH983042:PQH983043 QAD983042:QAD983043 QJZ983042:QJZ983043 QTV983042:QTV983043 RDR983042:RDR983043 RNN983042:RNN983043 RXJ983042:RXJ983043 SHF983042:SHF983043 SRB983042:SRB983043 TAX983042:TAX983043 TKT983042:TKT983043 TUP983042:TUP983043 UEL983042:UEL983043 UOH983042:UOH983043 UYD983042:UYD983043 VHZ983042:VHZ983043 VRV983042:VRV983043 WBR983042:WBR983043 WLN983042:WLN983043 WVJ983042:WVJ983043 G8:G9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G65538:G65539 JC65538:JC65539 SY65538:SY65539 ACU65538:ACU65539 AMQ65538:AMQ65539 AWM65538:AWM65539 BGI65538:BGI65539 BQE65538:BQE65539 CAA65538:CAA65539 CJW65538:CJW65539 CTS65538:CTS65539 DDO65538:DDO65539 DNK65538:DNK65539 DXG65538:DXG65539 EHC65538:EHC65539 EQY65538:EQY65539 FAU65538:FAU65539 FKQ65538:FKQ65539 FUM65538:FUM65539 GEI65538:GEI65539 GOE65538:GOE65539 GYA65538:GYA65539 HHW65538:HHW65539 HRS65538:HRS65539 IBO65538:IBO65539 ILK65538:ILK65539 IVG65538:IVG65539 JFC65538:JFC65539 JOY65538:JOY65539 JYU65538:JYU65539 KIQ65538:KIQ65539 KSM65538:KSM65539 LCI65538:LCI65539 LME65538:LME65539 LWA65538:LWA65539 MFW65538:MFW65539 MPS65538:MPS65539 MZO65538:MZO65539 NJK65538:NJK65539 NTG65538:NTG65539 ODC65538:ODC65539 OMY65538:OMY65539 OWU65538:OWU65539 PGQ65538:PGQ65539 PQM65538:PQM65539 QAI65538:QAI65539 QKE65538:QKE65539 QUA65538:QUA65539 RDW65538:RDW65539 RNS65538:RNS65539 RXO65538:RXO65539 SHK65538:SHK65539 SRG65538:SRG65539 TBC65538:TBC65539 TKY65538:TKY65539 TUU65538:TUU65539 UEQ65538:UEQ65539 UOM65538:UOM65539 UYI65538:UYI65539 VIE65538:VIE65539 VSA65538:VSA65539 WBW65538:WBW65539 WLS65538:WLS65539 WVO65538:WVO65539 G131074:G131075 JC131074:JC131075 SY131074:SY131075 ACU131074:ACU131075 AMQ131074:AMQ131075 AWM131074:AWM131075 BGI131074:BGI131075 BQE131074:BQE131075 CAA131074:CAA131075 CJW131074:CJW131075 CTS131074:CTS131075 DDO131074:DDO131075 DNK131074:DNK131075 DXG131074:DXG131075 EHC131074:EHC131075 EQY131074:EQY131075 FAU131074:FAU131075 FKQ131074:FKQ131075 FUM131074:FUM131075 GEI131074:GEI131075 GOE131074:GOE131075 GYA131074:GYA131075 HHW131074:HHW131075 HRS131074:HRS131075 IBO131074:IBO131075 ILK131074:ILK131075 IVG131074:IVG131075 JFC131074:JFC131075 JOY131074:JOY131075 JYU131074:JYU131075 KIQ131074:KIQ131075 KSM131074:KSM131075 LCI131074:LCI131075 LME131074:LME131075 LWA131074:LWA131075 MFW131074:MFW131075 MPS131074:MPS131075 MZO131074:MZO131075 NJK131074:NJK131075 NTG131074:NTG131075 ODC131074:ODC131075 OMY131074:OMY131075 OWU131074:OWU131075 PGQ131074:PGQ131075 PQM131074:PQM131075 QAI131074:QAI131075 QKE131074:QKE131075 QUA131074:QUA131075 RDW131074:RDW131075 RNS131074:RNS131075 RXO131074:RXO131075 SHK131074:SHK131075 SRG131074:SRG131075 TBC131074:TBC131075 TKY131074:TKY131075 TUU131074:TUU131075 UEQ131074:UEQ131075 UOM131074:UOM131075 UYI131074:UYI131075 VIE131074:VIE131075 VSA131074:VSA131075 WBW131074:WBW131075 WLS131074:WLS131075 WVO131074:WVO131075 G196610:G196611 JC196610:JC196611 SY196610:SY196611 ACU196610:ACU196611 AMQ196610:AMQ196611 AWM196610:AWM196611 BGI196610:BGI196611 BQE196610:BQE196611 CAA196610:CAA196611 CJW196610:CJW196611 CTS196610:CTS196611 DDO196610:DDO196611 DNK196610:DNK196611 DXG196610:DXG196611 EHC196610:EHC196611 EQY196610:EQY196611 FAU196610:FAU196611 FKQ196610:FKQ196611 FUM196610:FUM196611 GEI196610:GEI196611 GOE196610:GOE196611 GYA196610:GYA196611 HHW196610:HHW196611 HRS196610:HRS196611 IBO196610:IBO196611 ILK196610:ILK196611 IVG196610:IVG196611 JFC196610:JFC196611 JOY196610:JOY196611 JYU196610:JYU196611 KIQ196610:KIQ196611 KSM196610:KSM196611 LCI196610:LCI196611 LME196610:LME196611 LWA196610:LWA196611 MFW196610:MFW196611 MPS196610:MPS196611 MZO196610:MZO196611 NJK196610:NJK196611 NTG196610:NTG196611 ODC196610:ODC196611 OMY196610:OMY196611 OWU196610:OWU196611 PGQ196610:PGQ196611 PQM196610:PQM196611 QAI196610:QAI196611 QKE196610:QKE196611 QUA196610:QUA196611 RDW196610:RDW196611 RNS196610:RNS196611 RXO196610:RXO196611 SHK196610:SHK196611 SRG196610:SRG196611 TBC196610:TBC196611 TKY196610:TKY196611 TUU196610:TUU196611 UEQ196610:UEQ196611 UOM196610:UOM196611 UYI196610:UYI196611 VIE196610:VIE196611 VSA196610:VSA196611 WBW196610:WBW196611 WLS196610:WLS196611 WVO196610:WVO196611 G262146:G262147 JC262146:JC262147 SY262146:SY262147 ACU262146:ACU262147 AMQ262146:AMQ262147 AWM262146:AWM262147 BGI262146:BGI262147 BQE262146:BQE262147 CAA262146:CAA262147 CJW262146:CJW262147 CTS262146:CTS262147 DDO262146:DDO262147 DNK262146:DNK262147 DXG262146:DXG262147 EHC262146:EHC262147 EQY262146:EQY262147 FAU262146:FAU262147 FKQ262146:FKQ262147 FUM262146:FUM262147 GEI262146:GEI262147 GOE262146:GOE262147 GYA262146:GYA262147 HHW262146:HHW262147 HRS262146:HRS262147 IBO262146:IBO262147 ILK262146:ILK262147 IVG262146:IVG262147 JFC262146:JFC262147 JOY262146:JOY262147 JYU262146:JYU262147 KIQ262146:KIQ262147 KSM262146:KSM262147 LCI262146:LCI262147 LME262146:LME262147 LWA262146:LWA262147 MFW262146:MFW262147 MPS262146:MPS262147 MZO262146:MZO262147 NJK262146:NJK262147 NTG262146:NTG262147 ODC262146:ODC262147 OMY262146:OMY262147 OWU262146:OWU262147 PGQ262146:PGQ262147 PQM262146:PQM262147 QAI262146:QAI262147 QKE262146:QKE262147 QUA262146:QUA262147 RDW262146:RDW262147 RNS262146:RNS262147 RXO262146:RXO262147 SHK262146:SHK262147 SRG262146:SRG262147 TBC262146:TBC262147 TKY262146:TKY262147 TUU262146:TUU262147 UEQ262146:UEQ262147 UOM262146:UOM262147 UYI262146:UYI262147 VIE262146:VIE262147 VSA262146:VSA262147 WBW262146:WBW262147 WLS262146:WLS262147 WVO262146:WVO262147 G327682:G327683 JC327682:JC327683 SY327682:SY327683 ACU327682:ACU327683 AMQ327682:AMQ327683 AWM327682:AWM327683 BGI327682:BGI327683 BQE327682:BQE327683 CAA327682:CAA327683 CJW327682:CJW327683 CTS327682:CTS327683 DDO327682:DDO327683 DNK327682:DNK327683 DXG327682:DXG327683 EHC327682:EHC327683 EQY327682:EQY327683 FAU327682:FAU327683 FKQ327682:FKQ327683 FUM327682:FUM327683 GEI327682:GEI327683 GOE327682:GOE327683 GYA327682:GYA327683 HHW327682:HHW327683 HRS327682:HRS327683 IBO327682:IBO327683 ILK327682:ILK327683 IVG327682:IVG327683 JFC327682:JFC327683 JOY327682:JOY327683 JYU327682:JYU327683 KIQ327682:KIQ327683 KSM327682:KSM327683 LCI327682:LCI327683 LME327682:LME327683 LWA327682:LWA327683 MFW327682:MFW327683 MPS327682:MPS327683 MZO327682:MZO327683 NJK327682:NJK327683 NTG327682:NTG327683 ODC327682:ODC327683 OMY327682:OMY327683 OWU327682:OWU327683 PGQ327682:PGQ327683 PQM327682:PQM327683 QAI327682:QAI327683 QKE327682:QKE327683 QUA327682:QUA327683 RDW327682:RDW327683 RNS327682:RNS327683 RXO327682:RXO327683 SHK327682:SHK327683 SRG327682:SRG327683 TBC327682:TBC327683 TKY327682:TKY327683 TUU327682:TUU327683 UEQ327682:UEQ327683 UOM327682:UOM327683 UYI327682:UYI327683 VIE327682:VIE327683 VSA327682:VSA327683 WBW327682:WBW327683 WLS327682:WLS327683 WVO327682:WVO327683 G393218:G393219 JC393218:JC393219 SY393218:SY393219 ACU393218:ACU393219 AMQ393218:AMQ393219 AWM393218:AWM393219 BGI393218:BGI393219 BQE393218:BQE393219 CAA393218:CAA393219 CJW393218:CJW393219 CTS393218:CTS393219 DDO393218:DDO393219 DNK393218:DNK393219 DXG393218:DXG393219 EHC393218:EHC393219 EQY393218:EQY393219 FAU393218:FAU393219 FKQ393218:FKQ393219 FUM393218:FUM393219 GEI393218:GEI393219 GOE393218:GOE393219 GYA393218:GYA393219 HHW393218:HHW393219 HRS393218:HRS393219 IBO393218:IBO393219 ILK393218:ILK393219 IVG393218:IVG393219 JFC393218:JFC393219 JOY393218:JOY393219 JYU393218:JYU393219 KIQ393218:KIQ393219 KSM393218:KSM393219 LCI393218:LCI393219 LME393218:LME393219 LWA393218:LWA393219 MFW393218:MFW393219 MPS393218:MPS393219 MZO393218:MZO393219 NJK393218:NJK393219 NTG393218:NTG393219 ODC393218:ODC393219 OMY393218:OMY393219 OWU393218:OWU393219 PGQ393218:PGQ393219 PQM393218:PQM393219 QAI393218:QAI393219 QKE393218:QKE393219 QUA393218:QUA393219 RDW393218:RDW393219 RNS393218:RNS393219 RXO393218:RXO393219 SHK393218:SHK393219 SRG393218:SRG393219 TBC393218:TBC393219 TKY393218:TKY393219 TUU393218:TUU393219 UEQ393218:UEQ393219 UOM393218:UOM393219 UYI393218:UYI393219 VIE393218:VIE393219 VSA393218:VSA393219 WBW393218:WBW393219 WLS393218:WLS393219 WVO393218:WVO393219 G458754:G458755 JC458754:JC458755 SY458754:SY458755 ACU458754:ACU458755 AMQ458754:AMQ458755 AWM458754:AWM458755 BGI458754:BGI458755 BQE458754:BQE458755 CAA458754:CAA458755 CJW458754:CJW458755 CTS458754:CTS458755 DDO458754:DDO458755 DNK458754:DNK458755 DXG458754:DXG458755 EHC458754:EHC458755 EQY458754:EQY458755 FAU458754:FAU458755 FKQ458754:FKQ458755 FUM458754:FUM458755 GEI458754:GEI458755 GOE458754:GOE458755 GYA458754:GYA458755 HHW458754:HHW458755 HRS458754:HRS458755 IBO458754:IBO458755 ILK458754:ILK458755 IVG458754:IVG458755 JFC458754:JFC458755 JOY458754:JOY458755 JYU458754:JYU458755 KIQ458754:KIQ458755 KSM458754:KSM458755 LCI458754:LCI458755 LME458754:LME458755 LWA458754:LWA458755 MFW458754:MFW458755 MPS458754:MPS458755 MZO458754:MZO458755 NJK458754:NJK458755 NTG458754:NTG458755 ODC458754:ODC458755 OMY458754:OMY458755 OWU458754:OWU458755 PGQ458754:PGQ458755 PQM458754:PQM458755 QAI458754:QAI458755 QKE458754:QKE458755 QUA458754:QUA458755 RDW458754:RDW458755 RNS458754:RNS458755 RXO458754:RXO458755 SHK458754:SHK458755 SRG458754:SRG458755 TBC458754:TBC458755 TKY458754:TKY458755 TUU458754:TUU458755 UEQ458754:UEQ458755 UOM458754:UOM458755 UYI458754:UYI458755 VIE458754:VIE458755 VSA458754:VSA458755 WBW458754:WBW458755 WLS458754:WLS458755 WVO458754:WVO458755 G524290:G524291 JC524290:JC524291 SY524290:SY524291 ACU524290:ACU524291 AMQ524290:AMQ524291 AWM524290:AWM524291 BGI524290:BGI524291 BQE524290:BQE524291 CAA524290:CAA524291 CJW524290:CJW524291 CTS524290:CTS524291 DDO524290:DDO524291 DNK524290:DNK524291 DXG524290:DXG524291 EHC524290:EHC524291 EQY524290:EQY524291 FAU524290:FAU524291 FKQ524290:FKQ524291 FUM524290:FUM524291 GEI524290:GEI524291 GOE524290:GOE524291 GYA524290:GYA524291 HHW524290:HHW524291 HRS524290:HRS524291 IBO524290:IBO524291 ILK524290:ILK524291 IVG524290:IVG524291 JFC524290:JFC524291 JOY524290:JOY524291 JYU524290:JYU524291 KIQ524290:KIQ524291 KSM524290:KSM524291 LCI524290:LCI524291 LME524290:LME524291 LWA524290:LWA524291 MFW524290:MFW524291 MPS524290:MPS524291 MZO524290:MZO524291 NJK524290:NJK524291 NTG524290:NTG524291 ODC524290:ODC524291 OMY524290:OMY524291 OWU524290:OWU524291 PGQ524290:PGQ524291 PQM524290:PQM524291 QAI524290:QAI524291 QKE524290:QKE524291 QUA524290:QUA524291 RDW524290:RDW524291 RNS524290:RNS524291 RXO524290:RXO524291 SHK524290:SHK524291 SRG524290:SRG524291 TBC524290:TBC524291 TKY524290:TKY524291 TUU524290:TUU524291 UEQ524290:UEQ524291 UOM524290:UOM524291 UYI524290:UYI524291 VIE524290:VIE524291 VSA524290:VSA524291 WBW524290:WBW524291 WLS524290:WLS524291 WVO524290:WVO524291 G589826:G589827 JC589826:JC589827 SY589826:SY589827 ACU589826:ACU589827 AMQ589826:AMQ589827 AWM589826:AWM589827 BGI589826:BGI589827 BQE589826:BQE589827 CAA589826:CAA589827 CJW589826:CJW589827 CTS589826:CTS589827 DDO589826:DDO589827 DNK589826:DNK589827 DXG589826:DXG589827 EHC589826:EHC589827 EQY589826:EQY589827 FAU589826:FAU589827 FKQ589826:FKQ589827 FUM589826:FUM589827 GEI589826:GEI589827 GOE589826:GOE589827 GYA589826:GYA589827 HHW589826:HHW589827 HRS589826:HRS589827 IBO589826:IBO589827 ILK589826:ILK589827 IVG589826:IVG589827 JFC589826:JFC589827 JOY589826:JOY589827 JYU589826:JYU589827 KIQ589826:KIQ589827 KSM589826:KSM589827 LCI589826:LCI589827 LME589826:LME589827 LWA589826:LWA589827 MFW589826:MFW589827 MPS589826:MPS589827 MZO589826:MZO589827 NJK589826:NJK589827 NTG589826:NTG589827 ODC589826:ODC589827 OMY589826:OMY589827 OWU589826:OWU589827 PGQ589826:PGQ589827 PQM589826:PQM589827 QAI589826:QAI589827 QKE589826:QKE589827 QUA589826:QUA589827 RDW589826:RDW589827 RNS589826:RNS589827 RXO589826:RXO589827 SHK589826:SHK589827 SRG589826:SRG589827 TBC589826:TBC589827 TKY589826:TKY589827 TUU589826:TUU589827 UEQ589826:UEQ589827 UOM589826:UOM589827 UYI589826:UYI589827 VIE589826:VIE589827 VSA589826:VSA589827 WBW589826:WBW589827 WLS589826:WLS589827 WVO589826:WVO589827 G655362:G655363 JC655362:JC655363 SY655362:SY655363 ACU655362:ACU655363 AMQ655362:AMQ655363 AWM655362:AWM655363 BGI655362:BGI655363 BQE655362:BQE655363 CAA655362:CAA655363 CJW655362:CJW655363 CTS655362:CTS655363 DDO655362:DDO655363 DNK655362:DNK655363 DXG655362:DXG655363 EHC655362:EHC655363 EQY655362:EQY655363 FAU655362:FAU655363 FKQ655362:FKQ655363 FUM655362:FUM655363 GEI655362:GEI655363 GOE655362:GOE655363 GYA655362:GYA655363 HHW655362:HHW655363 HRS655362:HRS655363 IBO655362:IBO655363 ILK655362:ILK655363 IVG655362:IVG655363 JFC655362:JFC655363 JOY655362:JOY655363 JYU655362:JYU655363 KIQ655362:KIQ655363 KSM655362:KSM655363 LCI655362:LCI655363 LME655362:LME655363 LWA655362:LWA655363 MFW655362:MFW655363 MPS655362:MPS655363 MZO655362:MZO655363 NJK655362:NJK655363 NTG655362:NTG655363 ODC655362:ODC655363 OMY655362:OMY655363 OWU655362:OWU655363 PGQ655362:PGQ655363 PQM655362:PQM655363 QAI655362:QAI655363 QKE655362:QKE655363 QUA655362:QUA655363 RDW655362:RDW655363 RNS655362:RNS655363 RXO655362:RXO655363 SHK655362:SHK655363 SRG655362:SRG655363 TBC655362:TBC655363 TKY655362:TKY655363 TUU655362:TUU655363 UEQ655362:UEQ655363 UOM655362:UOM655363 UYI655362:UYI655363 VIE655362:VIE655363 VSA655362:VSA655363 WBW655362:WBW655363 WLS655362:WLS655363 WVO655362:WVO655363 G720898:G720899 JC720898:JC720899 SY720898:SY720899 ACU720898:ACU720899 AMQ720898:AMQ720899 AWM720898:AWM720899 BGI720898:BGI720899 BQE720898:BQE720899 CAA720898:CAA720899 CJW720898:CJW720899 CTS720898:CTS720899 DDO720898:DDO720899 DNK720898:DNK720899 DXG720898:DXG720899 EHC720898:EHC720899 EQY720898:EQY720899 FAU720898:FAU720899 FKQ720898:FKQ720899 FUM720898:FUM720899 GEI720898:GEI720899 GOE720898:GOE720899 GYA720898:GYA720899 HHW720898:HHW720899 HRS720898:HRS720899 IBO720898:IBO720899 ILK720898:ILK720899 IVG720898:IVG720899 JFC720898:JFC720899 JOY720898:JOY720899 JYU720898:JYU720899 KIQ720898:KIQ720899 KSM720898:KSM720899 LCI720898:LCI720899 LME720898:LME720899 LWA720898:LWA720899 MFW720898:MFW720899 MPS720898:MPS720899 MZO720898:MZO720899 NJK720898:NJK720899 NTG720898:NTG720899 ODC720898:ODC720899 OMY720898:OMY720899 OWU720898:OWU720899 PGQ720898:PGQ720899 PQM720898:PQM720899 QAI720898:QAI720899 QKE720898:QKE720899 QUA720898:QUA720899 RDW720898:RDW720899 RNS720898:RNS720899 RXO720898:RXO720899 SHK720898:SHK720899 SRG720898:SRG720899 TBC720898:TBC720899 TKY720898:TKY720899 TUU720898:TUU720899 UEQ720898:UEQ720899 UOM720898:UOM720899 UYI720898:UYI720899 VIE720898:VIE720899 VSA720898:VSA720899 WBW720898:WBW720899 WLS720898:WLS720899 WVO720898:WVO720899 G786434:G786435 JC786434:JC786435 SY786434:SY786435 ACU786434:ACU786435 AMQ786434:AMQ786435 AWM786434:AWM786435 BGI786434:BGI786435 BQE786434:BQE786435 CAA786434:CAA786435 CJW786434:CJW786435 CTS786434:CTS786435 DDO786434:DDO786435 DNK786434:DNK786435 DXG786434:DXG786435 EHC786434:EHC786435 EQY786434:EQY786435 FAU786434:FAU786435 FKQ786434:FKQ786435 FUM786434:FUM786435 GEI786434:GEI786435 GOE786434:GOE786435 GYA786434:GYA786435 HHW786434:HHW786435 HRS786434:HRS786435 IBO786434:IBO786435 ILK786434:ILK786435 IVG786434:IVG786435 JFC786434:JFC786435 JOY786434:JOY786435 JYU786434:JYU786435 KIQ786434:KIQ786435 KSM786434:KSM786435 LCI786434:LCI786435 LME786434:LME786435 LWA786434:LWA786435 MFW786434:MFW786435 MPS786434:MPS786435 MZO786434:MZO786435 NJK786434:NJK786435 NTG786434:NTG786435 ODC786434:ODC786435 OMY786434:OMY786435 OWU786434:OWU786435 PGQ786434:PGQ786435 PQM786434:PQM786435 QAI786434:QAI786435 QKE786434:QKE786435 QUA786434:QUA786435 RDW786434:RDW786435 RNS786434:RNS786435 RXO786434:RXO786435 SHK786434:SHK786435 SRG786434:SRG786435 TBC786434:TBC786435 TKY786434:TKY786435 TUU786434:TUU786435 UEQ786434:UEQ786435 UOM786434:UOM786435 UYI786434:UYI786435 VIE786434:VIE786435 VSA786434:VSA786435 WBW786434:WBW786435 WLS786434:WLS786435 WVO786434:WVO786435 G851970:G851971 JC851970:JC851971 SY851970:SY851971 ACU851970:ACU851971 AMQ851970:AMQ851971 AWM851970:AWM851971 BGI851970:BGI851971 BQE851970:BQE851971 CAA851970:CAA851971 CJW851970:CJW851971 CTS851970:CTS851971 DDO851970:DDO851971 DNK851970:DNK851971 DXG851970:DXG851971 EHC851970:EHC851971 EQY851970:EQY851971 FAU851970:FAU851971 FKQ851970:FKQ851971 FUM851970:FUM851971 GEI851970:GEI851971 GOE851970:GOE851971 GYA851970:GYA851971 HHW851970:HHW851971 HRS851970:HRS851971 IBO851970:IBO851971 ILK851970:ILK851971 IVG851970:IVG851971 JFC851970:JFC851971 JOY851970:JOY851971 JYU851970:JYU851971 KIQ851970:KIQ851971 KSM851970:KSM851971 LCI851970:LCI851971 LME851970:LME851971 LWA851970:LWA851971 MFW851970:MFW851971 MPS851970:MPS851971 MZO851970:MZO851971 NJK851970:NJK851971 NTG851970:NTG851971 ODC851970:ODC851971 OMY851970:OMY851971 OWU851970:OWU851971 PGQ851970:PGQ851971 PQM851970:PQM851971 QAI851970:QAI851971 QKE851970:QKE851971 QUA851970:QUA851971 RDW851970:RDW851971 RNS851970:RNS851971 RXO851970:RXO851971 SHK851970:SHK851971 SRG851970:SRG851971 TBC851970:TBC851971 TKY851970:TKY851971 TUU851970:TUU851971 UEQ851970:UEQ851971 UOM851970:UOM851971 UYI851970:UYI851971 VIE851970:VIE851971 VSA851970:VSA851971 WBW851970:WBW851971 WLS851970:WLS851971 WVO851970:WVO851971 G917506:G917507 JC917506:JC917507 SY917506:SY917507 ACU917506:ACU917507 AMQ917506:AMQ917507 AWM917506:AWM917507 BGI917506:BGI917507 BQE917506:BQE917507 CAA917506:CAA917507 CJW917506:CJW917507 CTS917506:CTS917507 DDO917506:DDO917507 DNK917506:DNK917507 DXG917506:DXG917507 EHC917506:EHC917507 EQY917506:EQY917507 FAU917506:FAU917507 FKQ917506:FKQ917507 FUM917506:FUM917507 GEI917506:GEI917507 GOE917506:GOE917507 GYA917506:GYA917507 HHW917506:HHW917507 HRS917506:HRS917507 IBO917506:IBO917507 ILK917506:ILK917507 IVG917506:IVG917507 JFC917506:JFC917507 JOY917506:JOY917507 JYU917506:JYU917507 KIQ917506:KIQ917507 KSM917506:KSM917507 LCI917506:LCI917507 LME917506:LME917507 LWA917506:LWA917507 MFW917506:MFW917507 MPS917506:MPS917507 MZO917506:MZO917507 NJK917506:NJK917507 NTG917506:NTG917507 ODC917506:ODC917507 OMY917506:OMY917507 OWU917506:OWU917507 PGQ917506:PGQ917507 PQM917506:PQM917507 QAI917506:QAI917507 QKE917506:QKE917507 QUA917506:QUA917507 RDW917506:RDW917507 RNS917506:RNS917507 RXO917506:RXO917507 SHK917506:SHK917507 SRG917506:SRG917507 TBC917506:TBC917507 TKY917506:TKY917507 TUU917506:TUU917507 UEQ917506:UEQ917507 UOM917506:UOM917507 UYI917506:UYI917507 VIE917506:VIE917507 VSA917506:VSA917507 WBW917506:WBW917507 WLS917506:WLS917507 WVO917506:WVO917507 G983042:G983043 JC983042:JC983043 SY983042:SY983043 ACU983042:ACU983043 AMQ983042:AMQ983043 AWM983042:AWM983043 BGI983042:BGI983043 BQE983042:BQE983043 CAA983042:CAA983043 CJW983042:CJW983043 CTS983042:CTS983043 DDO983042:DDO983043 DNK983042:DNK983043 DXG983042:DXG983043 EHC983042:EHC983043 EQY983042:EQY983043 FAU983042:FAU983043 FKQ983042:FKQ983043 FUM983042:FUM983043 GEI983042:GEI983043 GOE983042:GOE983043 GYA983042:GYA983043 HHW983042:HHW983043 HRS983042:HRS983043 IBO983042:IBO983043 ILK983042:ILK983043 IVG983042:IVG983043 JFC983042:JFC983043 JOY983042:JOY983043 JYU983042:JYU983043 KIQ983042:KIQ983043 KSM983042:KSM983043 LCI983042:LCI983043 LME983042:LME983043 LWA983042:LWA983043 MFW983042:MFW983043 MPS983042:MPS983043 MZO983042:MZO983043 NJK983042:NJK983043 NTG983042:NTG983043 ODC983042:ODC983043 OMY983042:OMY983043 OWU983042:OWU983043 PGQ983042:PGQ983043 PQM983042:PQM983043 QAI983042:QAI983043 QKE983042:QKE983043 QUA983042:QUA983043 RDW983042:RDW983043 RNS983042:RNS983043 RXO983042:RXO983043 SHK983042:SHK983043 SRG983042:SRG983043 TBC983042:TBC983043 TKY983042:TKY983043 TUU983042:TUU983043 UEQ983042:UEQ983043 UOM983042:UOM983043 UYI983042:UYI983043 VIE983042:VIE983043 VSA983042:VSA983043 WBW983042:WBW983043 WLS983042:WLS983043 WVO983042:WVO983043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B4:B6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WVJ4:WVJ6 B65534:B65536 IX65534:IX65536 ST65534:ST65536 ACP65534:ACP65536 AML65534:AML65536 AWH65534:AWH65536 BGD65534:BGD65536 BPZ65534:BPZ65536 BZV65534:BZV65536 CJR65534:CJR65536 CTN65534:CTN65536 DDJ65534:DDJ65536 DNF65534:DNF65536 DXB65534:DXB65536 EGX65534:EGX65536 EQT65534:EQT65536 FAP65534:FAP65536 FKL65534:FKL65536 FUH65534:FUH65536 GED65534:GED65536 GNZ65534:GNZ65536 GXV65534:GXV65536 HHR65534:HHR65536 HRN65534:HRN65536 IBJ65534:IBJ65536 ILF65534:ILF65536 IVB65534:IVB65536 JEX65534:JEX65536 JOT65534:JOT65536 JYP65534:JYP65536 KIL65534:KIL65536 KSH65534:KSH65536 LCD65534:LCD65536 LLZ65534:LLZ65536 LVV65534:LVV65536 MFR65534:MFR65536 MPN65534:MPN65536 MZJ65534:MZJ65536 NJF65534:NJF65536 NTB65534:NTB65536 OCX65534:OCX65536 OMT65534:OMT65536 OWP65534:OWP65536 PGL65534:PGL65536 PQH65534:PQH65536 QAD65534:QAD65536 QJZ65534:QJZ65536 QTV65534:QTV65536 RDR65534:RDR65536 RNN65534:RNN65536 RXJ65534:RXJ65536 SHF65534:SHF65536 SRB65534:SRB65536 TAX65534:TAX65536 TKT65534:TKT65536 TUP65534:TUP65536 UEL65534:UEL65536 UOH65534:UOH65536 UYD65534:UYD65536 VHZ65534:VHZ65536 VRV65534:VRV65536 WBR65534:WBR65536 WLN65534:WLN65536 WVJ65534:WVJ65536 B131070:B131072 IX131070:IX131072 ST131070:ST131072 ACP131070:ACP131072 AML131070:AML131072 AWH131070:AWH131072 BGD131070:BGD131072 BPZ131070:BPZ131072 BZV131070:BZV131072 CJR131070:CJR131072 CTN131070:CTN131072 DDJ131070:DDJ131072 DNF131070:DNF131072 DXB131070:DXB131072 EGX131070:EGX131072 EQT131070:EQT131072 FAP131070:FAP131072 FKL131070:FKL131072 FUH131070:FUH131072 GED131070:GED131072 GNZ131070:GNZ131072 GXV131070:GXV131072 HHR131070:HHR131072 HRN131070:HRN131072 IBJ131070:IBJ131072 ILF131070:ILF131072 IVB131070:IVB131072 JEX131070:JEX131072 JOT131070:JOT131072 JYP131070:JYP131072 KIL131070:KIL131072 KSH131070:KSH131072 LCD131070:LCD131072 LLZ131070:LLZ131072 LVV131070:LVV131072 MFR131070:MFR131072 MPN131070:MPN131072 MZJ131070:MZJ131072 NJF131070:NJF131072 NTB131070:NTB131072 OCX131070:OCX131072 OMT131070:OMT131072 OWP131070:OWP131072 PGL131070:PGL131072 PQH131070:PQH131072 QAD131070:QAD131072 QJZ131070:QJZ131072 QTV131070:QTV131072 RDR131070:RDR131072 RNN131070:RNN131072 RXJ131070:RXJ131072 SHF131070:SHF131072 SRB131070:SRB131072 TAX131070:TAX131072 TKT131070:TKT131072 TUP131070:TUP131072 UEL131070:UEL131072 UOH131070:UOH131072 UYD131070:UYD131072 VHZ131070:VHZ131072 VRV131070:VRV131072 WBR131070:WBR131072 WLN131070:WLN131072 WVJ131070:WVJ131072 B196606:B196608 IX196606:IX196608 ST196606:ST196608 ACP196606:ACP196608 AML196606:AML196608 AWH196606:AWH196608 BGD196606:BGD196608 BPZ196606:BPZ196608 BZV196606:BZV196608 CJR196606:CJR196608 CTN196606:CTN196608 DDJ196606:DDJ196608 DNF196606:DNF196608 DXB196606:DXB196608 EGX196606:EGX196608 EQT196606:EQT196608 FAP196606:FAP196608 FKL196606:FKL196608 FUH196606:FUH196608 GED196606:GED196608 GNZ196606:GNZ196608 GXV196606:GXV196608 HHR196606:HHR196608 HRN196606:HRN196608 IBJ196606:IBJ196608 ILF196606:ILF196608 IVB196606:IVB196608 JEX196606:JEX196608 JOT196606:JOT196608 JYP196606:JYP196608 KIL196606:KIL196608 KSH196606:KSH196608 LCD196606:LCD196608 LLZ196606:LLZ196608 LVV196606:LVV196608 MFR196606:MFR196608 MPN196606:MPN196608 MZJ196606:MZJ196608 NJF196606:NJF196608 NTB196606:NTB196608 OCX196606:OCX196608 OMT196606:OMT196608 OWP196606:OWP196608 PGL196606:PGL196608 PQH196606:PQH196608 QAD196606:QAD196608 QJZ196606:QJZ196608 QTV196606:QTV196608 RDR196606:RDR196608 RNN196606:RNN196608 RXJ196606:RXJ196608 SHF196606:SHF196608 SRB196606:SRB196608 TAX196606:TAX196608 TKT196606:TKT196608 TUP196606:TUP196608 UEL196606:UEL196608 UOH196606:UOH196608 UYD196606:UYD196608 VHZ196606:VHZ196608 VRV196606:VRV196608 WBR196606:WBR196608 WLN196606:WLN196608 WVJ196606:WVJ196608 B262142:B262144 IX262142:IX262144 ST262142:ST262144 ACP262142:ACP262144 AML262142:AML262144 AWH262142:AWH262144 BGD262142:BGD262144 BPZ262142:BPZ262144 BZV262142:BZV262144 CJR262142:CJR262144 CTN262142:CTN262144 DDJ262142:DDJ262144 DNF262142:DNF262144 DXB262142:DXB262144 EGX262142:EGX262144 EQT262142:EQT262144 FAP262142:FAP262144 FKL262142:FKL262144 FUH262142:FUH262144 GED262142:GED262144 GNZ262142:GNZ262144 GXV262142:GXV262144 HHR262142:HHR262144 HRN262142:HRN262144 IBJ262142:IBJ262144 ILF262142:ILF262144 IVB262142:IVB262144 JEX262142:JEX262144 JOT262142:JOT262144 JYP262142:JYP262144 KIL262142:KIL262144 KSH262142:KSH262144 LCD262142:LCD262144 LLZ262142:LLZ262144 LVV262142:LVV262144 MFR262142:MFR262144 MPN262142:MPN262144 MZJ262142:MZJ262144 NJF262142:NJF262144 NTB262142:NTB262144 OCX262142:OCX262144 OMT262142:OMT262144 OWP262142:OWP262144 PGL262142:PGL262144 PQH262142:PQH262144 QAD262142:QAD262144 QJZ262142:QJZ262144 QTV262142:QTV262144 RDR262142:RDR262144 RNN262142:RNN262144 RXJ262142:RXJ262144 SHF262142:SHF262144 SRB262142:SRB262144 TAX262142:TAX262144 TKT262142:TKT262144 TUP262142:TUP262144 UEL262142:UEL262144 UOH262142:UOH262144 UYD262142:UYD262144 VHZ262142:VHZ262144 VRV262142:VRV262144 WBR262142:WBR262144 WLN262142:WLN262144 WVJ262142:WVJ262144 B327678:B327680 IX327678:IX327680 ST327678:ST327680 ACP327678:ACP327680 AML327678:AML327680 AWH327678:AWH327680 BGD327678:BGD327680 BPZ327678:BPZ327680 BZV327678:BZV327680 CJR327678:CJR327680 CTN327678:CTN327680 DDJ327678:DDJ327680 DNF327678:DNF327680 DXB327678:DXB327680 EGX327678:EGX327680 EQT327678:EQT327680 FAP327678:FAP327680 FKL327678:FKL327680 FUH327678:FUH327680 GED327678:GED327680 GNZ327678:GNZ327680 GXV327678:GXV327680 HHR327678:HHR327680 HRN327678:HRN327680 IBJ327678:IBJ327680 ILF327678:ILF327680 IVB327678:IVB327680 JEX327678:JEX327680 JOT327678:JOT327680 JYP327678:JYP327680 KIL327678:KIL327680 KSH327678:KSH327680 LCD327678:LCD327680 LLZ327678:LLZ327680 LVV327678:LVV327680 MFR327678:MFR327680 MPN327678:MPN327680 MZJ327678:MZJ327680 NJF327678:NJF327680 NTB327678:NTB327680 OCX327678:OCX327680 OMT327678:OMT327680 OWP327678:OWP327680 PGL327678:PGL327680 PQH327678:PQH327680 QAD327678:QAD327680 QJZ327678:QJZ327680 QTV327678:QTV327680 RDR327678:RDR327680 RNN327678:RNN327680 RXJ327678:RXJ327680 SHF327678:SHF327680 SRB327678:SRB327680 TAX327678:TAX327680 TKT327678:TKT327680 TUP327678:TUP327680 UEL327678:UEL327680 UOH327678:UOH327680 UYD327678:UYD327680 VHZ327678:VHZ327680 VRV327678:VRV327680 WBR327678:WBR327680 WLN327678:WLN327680 WVJ327678:WVJ327680 B393214:B393216 IX393214:IX393216 ST393214:ST393216 ACP393214:ACP393216 AML393214:AML393216 AWH393214:AWH393216 BGD393214:BGD393216 BPZ393214:BPZ393216 BZV393214:BZV393216 CJR393214:CJR393216 CTN393214:CTN393216 DDJ393214:DDJ393216 DNF393214:DNF393216 DXB393214:DXB393216 EGX393214:EGX393216 EQT393214:EQT393216 FAP393214:FAP393216 FKL393214:FKL393216 FUH393214:FUH393216 GED393214:GED393216 GNZ393214:GNZ393216 GXV393214:GXV393216 HHR393214:HHR393216 HRN393214:HRN393216 IBJ393214:IBJ393216 ILF393214:ILF393216 IVB393214:IVB393216 JEX393214:JEX393216 JOT393214:JOT393216 JYP393214:JYP393216 KIL393214:KIL393216 KSH393214:KSH393216 LCD393214:LCD393216 LLZ393214:LLZ393216 LVV393214:LVV393216 MFR393214:MFR393216 MPN393214:MPN393216 MZJ393214:MZJ393216 NJF393214:NJF393216 NTB393214:NTB393216 OCX393214:OCX393216 OMT393214:OMT393216 OWP393214:OWP393216 PGL393214:PGL393216 PQH393214:PQH393216 QAD393214:QAD393216 QJZ393214:QJZ393216 QTV393214:QTV393216 RDR393214:RDR393216 RNN393214:RNN393216 RXJ393214:RXJ393216 SHF393214:SHF393216 SRB393214:SRB393216 TAX393214:TAX393216 TKT393214:TKT393216 TUP393214:TUP393216 UEL393214:UEL393216 UOH393214:UOH393216 UYD393214:UYD393216 VHZ393214:VHZ393216 VRV393214:VRV393216 WBR393214:WBR393216 WLN393214:WLN393216 WVJ393214:WVJ393216 B458750:B458752 IX458750:IX458752 ST458750:ST458752 ACP458750:ACP458752 AML458750:AML458752 AWH458750:AWH458752 BGD458750:BGD458752 BPZ458750:BPZ458752 BZV458750:BZV458752 CJR458750:CJR458752 CTN458750:CTN458752 DDJ458750:DDJ458752 DNF458750:DNF458752 DXB458750:DXB458752 EGX458750:EGX458752 EQT458750:EQT458752 FAP458750:FAP458752 FKL458750:FKL458752 FUH458750:FUH458752 GED458750:GED458752 GNZ458750:GNZ458752 GXV458750:GXV458752 HHR458750:HHR458752 HRN458750:HRN458752 IBJ458750:IBJ458752 ILF458750:ILF458752 IVB458750:IVB458752 JEX458750:JEX458752 JOT458750:JOT458752 JYP458750:JYP458752 KIL458750:KIL458752 KSH458750:KSH458752 LCD458750:LCD458752 LLZ458750:LLZ458752 LVV458750:LVV458752 MFR458750:MFR458752 MPN458750:MPN458752 MZJ458750:MZJ458752 NJF458750:NJF458752 NTB458750:NTB458752 OCX458750:OCX458752 OMT458750:OMT458752 OWP458750:OWP458752 PGL458750:PGL458752 PQH458750:PQH458752 QAD458750:QAD458752 QJZ458750:QJZ458752 QTV458750:QTV458752 RDR458750:RDR458752 RNN458750:RNN458752 RXJ458750:RXJ458752 SHF458750:SHF458752 SRB458750:SRB458752 TAX458750:TAX458752 TKT458750:TKT458752 TUP458750:TUP458752 UEL458750:UEL458752 UOH458750:UOH458752 UYD458750:UYD458752 VHZ458750:VHZ458752 VRV458750:VRV458752 WBR458750:WBR458752 WLN458750:WLN458752 WVJ458750:WVJ458752 B524286:B524288 IX524286:IX524288 ST524286:ST524288 ACP524286:ACP524288 AML524286:AML524288 AWH524286:AWH524288 BGD524286:BGD524288 BPZ524286:BPZ524288 BZV524286:BZV524288 CJR524286:CJR524288 CTN524286:CTN524288 DDJ524286:DDJ524288 DNF524286:DNF524288 DXB524286:DXB524288 EGX524286:EGX524288 EQT524286:EQT524288 FAP524286:FAP524288 FKL524286:FKL524288 FUH524286:FUH524288 GED524286:GED524288 GNZ524286:GNZ524288 GXV524286:GXV524288 HHR524286:HHR524288 HRN524286:HRN524288 IBJ524286:IBJ524288 ILF524286:ILF524288 IVB524286:IVB524288 JEX524286:JEX524288 JOT524286:JOT524288 JYP524286:JYP524288 KIL524286:KIL524288 KSH524286:KSH524288 LCD524286:LCD524288 LLZ524286:LLZ524288 LVV524286:LVV524288 MFR524286:MFR524288 MPN524286:MPN524288 MZJ524286:MZJ524288 NJF524286:NJF524288 NTB524286:NTB524288 OCX524286:OCX524288 OMT524286:OMT524288 OWP524286:OWP524288 PGL524286:PGL524288 PQH524286:PQH524288 QAD524286:QAD524288 QJZ524286:QJZ524288 QTV524286:QTV524288 RDR524286:RDR524288 RNN524286:RNN524288 RXJ524286:RXJ524288 SHF524286:SHF524288 SRB524286:SRB524288 TAX524286:TAX524288 TKT524286:TKT524288 TUP524286:TUP524288 UEL524286:UEL524288 UOH524286:UOH524288 UYD524286:UYD524288 VHZ524286:VHZ524288 VRV524286:VRV524288 WBR524286:WBR524288 WLN524286:WLN524288 WVJ524286:WVJ524288 B589822:B589824 IX589822:IX589824 ST589822:ST589824 ACP589822:ACP589824 AML589822:AML589824 AWH589822:AWH589824 BGD589822:BGD589824 BPZ589822:BPZ589824 BZV589822:BZV589824 CJR589822:CJR589824 CTN589822:CTN589824 DDJ589822:DDJ589824 DNF589822:DNF589824 DXB589822:DXB589824 EGX589822:EGX589824 EQT589822:EQT589824 FAP589822:FAP589824 FKL589822:FKL589824 FUH589822:FUH589824 GED589822:GED589824 GNZ589822:GNZ589824 GXV589822:GXV589824 HHR589822:HHR589824 HRN589822:HRN589824 IBJ589822:IBJ589824 ILF589822:ILF589824 IVB589822:IVB589824 JEX589822:JEX589824 JOT589822:JOT589824 JYP589822:JYP589824 KIL589822:KIL589824 KSH589822:KSH589824 LCD589822:LCD589824 LLZ589822:LLZ589824 LVV589822:LVV589824 MFR589822:MFR589824 MPN589822:MPN589824 MZJ589822:MZJ589824 NJF589822:NJF589824 NTB589822:NTB589824 OCX589822:OCX589824 OMT589822:OMT589824 OWP589822:OWP589824 PGL589822:PGL589824 PQH589822:PQH589824 QAD589822:QAD589824 QJZ589822:QJZ589824 QTV589822:QTV589824 RDR589822:RDR589824 RNN589822:RNN589824 RXJ589822:RXJ589824 SHF589822:SHF589824 SRB589822:SRB589824 TAX589822:TAX589824 TKT589822:TKT589824 TUP589822:TUP589824 UEL589822:UEL589824 UOH589822:UOH589824 UYD589822:UYD589824 VHZ589822:VHZ589824 VRV589822:VRV589824 WBR589822:WBR589824 WLN589822:WLN589824 WVJ589822:WVJ589824 B655358:B655360 IX655358:IX655360 ST655358:ST655360 ACP655358:ACP655360 AML655358:AML655360 AWH655358:AWH655360 BGD655358:BGD655360 BPZ655358:BPZ655360 BZV655358:BZV655360 CJR655358:CJR655360 CTN655358:CTN655360 DDJ655358:DDJ655360 DNF655358:DNF655360 DXB655358:DXB655360 EGX655358:EGX655360 EQT655358:EQT655360 FAP655358:FAP655360 FKL655358:FKL655360 FUH655358:FUH655360 GED655358:GED655360 GNZ655358:GNZ655360 GXV655358:GXV655360 HHR655358:HHR655360 HRN655358:HRN655360 IBJ655358:IBJ655360 ILF655358:ILF655360 IVB655358:IVB655360 JEX655358:JEX655360 JOT655358:JOT655360 JYP655358:JYP655360 KIL655358:KIL655360 KSH655358:KSH655360 LCD655358:LCD655360 LLZ655358:LLZ655360 LVV655358:LVV655360 MFR655358:MFR655360 MPN655358:MPN655360 MZJ655358:MZJ655360 NJF655358:NJF655360 NTB655358:NTB655360 OCX655358:OCX655360 OMT655358:OMT655360 OWP655358:OWP655360 PGL655358:PGL655360 PQH655358:PQH655360 QAD655358:QAD655360 QJZ655358:QJZ655360 QTV655358:QTV655360 RDR655358:RDR655360 RNN655358:RNN655360 RXJ655358:RXJ655360 SHF655358:SHF655360 SRB655358:SRB655360 TAX655358:TAX655360 TKT655358:TKT655360 TUP655358:TUP655360 UEL655358:UEL655360 UOH655358:UOH655360 UYD655358:UYD655360 VHZ655358:VHZ655360 VRV655358:VRV655360 WBR655358:WBR655360 WLN655358:WLN655360 WVJ655358:WVJ655360 B720894:B720896 IX720894:IX720896 ST720894:ST720896 ACP720894:ACP720896 AML720894:AML720896 AWH720894:AWH720896 BGD720894:BGD720896 BPZ720894:BPZ720896 BZV720894:BZV720896 CJR720894:CJR720896 CTN720894:CTN720896 DDJ720894:DDJ720896 DNF720894:DNF720896 DXB720894:DXB720896 EGX720894:EGX720896 EQT720894:EQT720896 FAP720894:FAP720896 FKL720894:FKL720896 FUH720894:FUH720896 GED720894:GED720896 GNZ720894:GNZ720896 GXV720894:GXV720896 HHR720894:HHR720896 HRN720894:HRN720896 IBJ720894:IBJ720896 ILF720894:ILF720896 IVB720894:IVB720896 JEX720894:JEX720896 JOT720894:JOT720896 JYP720894:JYP720896 KIL720894:KIL720896 KSH720894:KSH720896 LCD720894:LCD720896 LLZ720894:LLZ720896 LVV720894:LVV720896 MFR720894:MFR720896 MPN720894:MPN720896 MZJ720894:MZJ720896 NJF720894:NJF720896 NTB720894:NTB720896 OCX720894:OCX720896 OMT720894:OMT720896 OWP720894:OWP720896 PGL720894:PGL720896 PQH720894:PQH720896 QAD720894:QAD720896 QJZ720894:QJZ720896 QTV720894:QTV720896 RDR720894:RDR720896 RNN720894:RNN720896 RXJ720894:RXJ720896 SHF720894:SHF720896 SRB720894:SRB720896 TAX720894:TAX720896 TKT720894:TKT720896 TUP720894:TUP720896 UEL720894:UEL720896 UOH720894:UOH720896 UYD720894:UYD720896 VHZ720894:VHZ720896 VRV720894:VRV720896 WBR720894:WBR720896 WLN720894:WLN720896 WVJ720894:WVJ720896 B786430:B786432 IX786430:IX786432 ST786430:ST786432 ACP786430:ACP786432 AML786430:AML786432 AWH786430:AWH786432 BGD786430:BGD786432 BPZ786430:BPZ786432 BZV786430:BZV786432 CJR786430:CJR786432 CTN786430:CTN786432 DDJ786430:DDJ786432 DNF786430:DNF786432 DXB786430:DXB786432 EGX786430:EGX786432 EQT786430:EQT786432 FAP786430:FAP786432 FKL786430:FKL786432 FUH786430:FUH786432 GED786430:GED786432 GNZ786430:GNZ786432 GXV786430:GXV786432 HHR786430:HHR786432 HRN786430:HRN786432 IBJ786430:IBJ786432 ILF786430:ILF786432 IVB786430:IVB786432 JEX786430:JEX786432 JOT786430:JOT786432 JYP786430:JYP786432 KIL786430:KIL786432 KSH786430:KSH786432 LCD786430:LCD786432 LLZ786430:LLZ786432 LVV786430:LVV786432 MFR786430:MFR786432 MPN786430:MPN786432 MZJ786430:MZJ786432 NJF786430:NJF786432 NTB786430:NTB786432 OCX786430:OCX786432 OMT786430:OMT786432 OWP786430:OWP786432 PGL786430:PGL786432 PQH786430:PQH786432 QAD786430:QAD786432 QJZ786430:QJZ786432 QTV786430:QTV786432 RDR786430:RDR786432 RNN786430:RNN786432 RXJ786430:RXJ786432 SHF786430:SHF786432 SRB786430:SRB786432 TAX786430:TAX786432 TKT786430:TKT786432 TUP786430:TUP786432 UEL786430:UEL786432 UOH786430:UOH786432 UYD786430:UYD786432 VHZ786430:VHZ786432 VRV786430:VRV786432 WBR786430:WBR786432 WLN786430:WLN786432 WVJ786430:WVJ786432 B851966:B851968 IX851966:IX851968 ST851966:ST851968 ACP851966:ACP851968 AML851966:AML851968 AWH851966:AWH851968 BGD851966:BGD851968 BPZ851966:BPZ851968 BZV851966:BZV851968 CJR851966:CJR851968 CTN851966:CTN851968 DDJ851966:DDJ851968 DNF851966:DNF851968 DXB851966:DXB851968 EGX851966:EGX851968 EQT851966:EQT851968 FAP851966:FAP851968 FKL851966:FKL851968 FUH851966:FUH851968 GED851966:GED851968 GNZ851966:GNZ851968 GXV851966:GXV851968 HHR851966:HHR851968 HRN851966:HRN851968 IBJ851966:IBJ851968 ILF851966:ILF851968 IVB851966:IVB851968 JEX851966:JEX851968 JOT851966:JOT851968 JYP851966:JYP851968 KIL851966:KIL851968 KSH851966:KSH851968 LCD851966:LCD851968 LLZ851966:LLZ851968 LVV851966:LVV851968 MFR851966:MFR851968 MPN851966:MPN851968 MZJ851966:MZJ851968 NJF851966:NJF851968 NTB851966:NTB851968 OCX851966:OCX851968 OMT851966:OMT851968 OWP851966:OWP851968 PGL851966:PGL851968 PQH851966:PQH851968 QAD851966:QAD851968 QJZ851966:QJZ851968 QTV851966:QTV851968 RDR851966:RDR851968 RNN851966:RNN851968 RXJ851966:RXJ851968 SHF851966:SHF851968 SRB851966:SRB851968 TAX851966:TAX851968 TKT851966:TKT851968 TUP851966:TUP851968 UEL851966:UEL851968 UOH851966:UOH851968 UYD851966:UYD851968 VHZ851966:VHZ851968 VRV851966:VRV851968 WBR851966:WBR851968 WLN851966:WLN851968 WVJ851966:WVJ851968 B917502:B917504 IX917502:IX917504 ST917502:ST917504 ACP917502:ACP917504 AML917502:AML917504 AWH917502:AWH917504 BGD917502:BGD917504 BPZ917502:BPZ917504 BZV917502:BZV917504 CJR917502:CJR917504 CTN917502:CTN917504 DDJ917502:DDJ917504 DNF917502:DNF917504 DXB917502:DXB917504 EGX917502:EGX917504 EQT917502:EQT917504 FAP917502:FAP917504 FKL917502:FKL917504 FUH917502:FUH917504 GED917502:GED917504 GNZ917502:GNZ917504 GXV917502:GXV917504 HHR917502:HHR917504 HRN917502:HRN917504 IBJ917502:IBJ917504 ILF917502:ILF917504 IVB917502:IVB917504 JEX917502:JEX917504 JOT917502:JOT917504 JYP917502:JYP917504 KIL917502:KIL917504 KSH917502:KSH917504 LCD917502:LCD917504 LLZ917502:LLZ917504 LVV917502:LVV917504 MFR917502:MFR917504 MPN917502:MPN917504 MZJ917502:MZJ917504 NJF917502:NJF917504 NTB917502:NTB917504 OCX917502:OCX917504 OMT917502:OMT917504 OWP917502:OWP917504 PGL917502:PGL917504 PQH917502:PQH917504 QAD917502:QAD917504 QJZ917502:QJZ917504 QTV917502:QTV917504 RDR917502:RDR917504 RNN917502:RNN917504 RXJ917502:RXJ917504 SHF917502:SHF917504 SRB917502:SRB917504 TAX917502:TAX917504 TKT917502:TKT917504 TUP917502:TUP917504 UEL917502:UEL917504 UOH917502:UOH917504 UYD917502:UYD917504 VHZ917502:VHZ917504 VRV917502:VRV917504 WBR917502:WBR917504 WLN917502:WLN917504 WVJ917502:WVJ917504 B983038:B983040 IX983038:IX983040 ST983038:ST983040 ACP983038:ACP983040 AML983038:AML983040 AWH983038:AWH983040 BGD983038:BGD983040 BPZ983038:BPZ983040 BZV983038:BZV983040 CJR983038:CJR983040 CTN983038:CTN983040 DDJ983038:DDJ983040 DNF983038:DNF983040 DXB983038:DXB983040 EGX983038:EGX983040 EQT983038:EQT983040 FAP983038:FAP983040 FKL983038:FKL983040 FUH983038:FUH983040 GED983038:GED983040 GNZ983038:GNZ983040 GXV983038:GXV983040 HHR983038:HHR983040 HRN983038:HRN983040 IBJ983038:IBJ983040 ILF983038:ILF983040 IVB983038:IVB983040 JEX983038:JEX983040 JOT983038:JOT983040 JYP983038:JYP983040 KIL983038:KIL983040 KSH983038:KSH983040 LCD983038:LCD983040 LLZ983038:LLZ983040 LVV983038:LVV983040 MFR983038:MFR983040 MPN983038:MPN983040 MZJ983038:MZJ983040 NJF983038:NJF983040 NTB983038:NTB983040 OCX983038:OCX983040 OMT983038:OMT983040 OWP983038:OWP983040 PGL983038:PGL983040 PQH983038:PQH983040 QAD983038:QAD983040 QJZ983038:QJZ983040 QTV983038:QTV983040 RDR983038:RDR983040 RNN983038:RNN983040 RXJ983038:RXJ983040 SHF983038:SHF983040 SRB983038:SRB983040 TAX983038:TAX983040 TKT983038:TKT983040 TUP983038:TUP983040 UEL983038:UEL983040 UOH983038:UOH983040 UYD983038:UYD983040 VHZ983038:VHZ983040 VRV983038:VRV983040 WBR983038:WBR983040 WLN983038:WLN983040 WVJ983038:WVJ983040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 WVP983054 JA11:JA12 SW11:SW12 ACS11:ACS12 AMO11:AMO12 AWK11:AWK12 BGG11:BGG12 BQC11:BQC12 BZY11:BZY12 CJU11:CJU12 CTQ11:CTQ12 DDM11:DDM12 DNI11:DNI12 DXE11:DXE12 EHA11:EHA12 EQW11:EQW12 FAS11:FAS12 FKO11:FKO12 FUK11:FUK12 GEG11:GEG12 GOC11:GOC12 GXY11:GXY12 HHU11:HHU12 HRQ11:HRQ12 IBM11:IBM12 ILI11:ILI12 IVE11:IVE12 JFA11:JFA12 JOW11:JOW12 JYS11:JYS12 KIO11:KIO12 KSK11:KSK12 LCG11:LCG12 LMC11:LMC12 LVY11:LVY12 MFU11:MFU12 MPQ11:MPQ12 MZM11:MZM12 NJI11:NJI12 NTE11:NTE12 ODA11:ODA12 OMW11:OMW12 OWS11:OWS12 PGO11:PGO12 PQK11:PQK12 QAG11:QAG12 QKC11:QKC12 QTY11:QTY12 RDU11:RDU12 RNQ11:RNQ12 RXM11:RXM12 SHI11:SHI12 SRE11:SRE12 TBA11:TBA12 TKW11:TKW12 TUS11:TUS12 UEO11:UEO12 UOK11:UOK12 UYG11:UYG12 VIC11:VIC12 VRY11:VRY12 WBU11:WBU12 WLQ11:WLQ12 WVM11:WVM12 E65547:E65548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E131083:E131084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E196619:E196620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E262155:E262156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E327691:E327692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E393227:E393228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E458763:E458764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E524299:E524300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E589835:E589836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E655371:E655372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E720907:E720908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E786443:E786444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E851979:E851980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E917515:E917516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E983051:E983052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E12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pageSetUpPr fitToPage="1"/>
  </sheetPr>
  <dimension ref="A1:F27"/>
  <sheetViews>
    <sheetView showGridLines="0" view="pageBreakPreview" zoomScale="85" zoomScaleNormal="85" zoomScaleSheetLayoutView="85" workbookViewId="0">
      <selection activeCell="AH25" sqref="AG24:AH25"/>
    </sheetView>
  </sheetViews>
  <sheetFormatPr defaultColWidth="11.3984375" defaultRowHeight="13.2" x14ac:dyDescent="0.45"/>
  <cols>
    <col min="1" max="1" width="4.3984375" style="209" customWidth="1"/>
    <col min="2" max="2" width="6.5" style="209" customWidth="1"/>
    <col min="3" max="3" width="19.5" style="209" customWidth="1"/>
    <col min="4" max="4" width="52.3984375" style="209" customWidth="1"/>
    <col min="5" max="5" width="19.5" style="209" customWidth="1"/>
    <col min="6" max="6" width="7.5" style="209" customWidth="1"/>
    <col min="7" max="256" width="11.3984375" style="209"/>
    <col min="257" max="257" width="4.3984375" style="209" customWidth="1"/>
    <col min="258" max="258" width="6.5" style="209" customWidth="1"/>
    <col min="259" max="259" width="19.5" style="209" customWidth="1"/>
    <col min="260" max="260" width="52.3984375" style="209" customWidth="1"/>
    <col min="261" max="261" width="19.5" style="209" customWidth="1"/>
    <col min="262" max="262" width="7.5" style="209" customWidth="1"/>
    <col min="263" max="512" width="11.3984375" style="209"/>
    <col min="513" max="513" width="4.3984375" style="209" customWidth="1"/>
    <col min="514" max="514" width="6.5" style="209" customWidth="1"/>
    <col min="515" max="515" width="19.5" style="209" customWidth="1"/>
    <col min="516" max="516" width="52.3984375" style="209" customWidth="1"/>
    <col min="517" max="517" width="19.5" style="209" customWidth="1"/>
    <col min="518" max="518" width="7.5" style="209" customWidth="1"/>
    <col min="519" max="768" width="11.3984375" style="209"/>
    <col min="769" max="769" width="4.3984375" style="209" customWidth="1"/>
    <col min="770" max="770" width="6.5" style="209" customWidth="1"/>
    <col min="771" max="771" width="19.5" style="209" customWidth="1"/>
    <col min="772" max="772" width="52.3984375" style="209" customWidth="1"/>
    <col min="773" max="773" width="19.5" style="209" customWidth="1"/>
    <col min="774" max="774" width="7.5" style="209" customWidth="1"/>
    <col min="775" max="1024" width="11.3984375" style="209"/>
    <col min="1025" max="1025" width="4.3984375" style="209" customWidth="1"/>
    <col min="1026" max="1026" width="6.5" style="209" customWidth="1"/>
    <col min="1027" max="1027" width="19.5" style="209" customWidth="1"/>
    <col min="1028" max="1028" width="52.3984375" style="209" customWidth="1"/>
    <col min="1029" max="1029" width="19.5" style="209" customWidth="1"/>
    <col min="1030" max="1030" width="7.5" style="209" customWidth="1"/>
    <col min="1031" max="1280" width="11.3984375" style="209"/>
    <col min="1281" max="1281" width="4.3984375" style="209" customWidth="1"/>
    <col min="1282" max="1282" width="6.5" style="209" customWidth="1"/>
    <col min="1283" max="1283" width="19.5" style="209" customWidth="1"/>
    <col min="1284" max="1284" width="52.3984375" style="209" customWidth="1"/>
    <col min="1285" max="1285" width="19.5" style="209" customWidth="1"/>
    <col min="1286" max="1286" width="7.5" style="209" customWidth="1"/>
    <col min="1287" max="1536" width="11.3984375" style="209"/>
    <col min="1537" max="1537" width="4.3984375" style="209" customWidth="1"/>
    <col min="1538" max="1538" width="6.5" style="209" customWidth="1"/>
    <col min="1539" max="1539" width="19.5" style="209" customWidth="1"/>
    <col min="1540" max="1540" width="52.3984375" style="209" customWidth="1"/>
    <col min="1541" max="1541" width="19.5" style="209" customWidth="1"/>
    <col min="1542" max="1542" width="7.5" style="209" customWidth="1"/>
    <col min="1543" max="1792" width="11.3984375" style="209"/>
    <col min="1793" max="1793" width="4.3984375" style="209" customWidth="1"/>
    <col min="1794" max="1794" width="6.5" style="209" customWidth="1"/>
    <col min="1795" max="1795" width="19.5" style="209" customWidth="1"/>
    <col min="1796" max="1796" width="52.3984375" style="209" customWidth="1"/>
    <col min="1797" max="1797" width="19.5" style="209" customWidth="1"/>
    <col min="1798" max="1798" width="7.5" style="209" customWidth="1"/>
    <col min="1799" max="2048" width="11.3984375" style="209"/>
    <col min="2049" max="2049" width="4.3984375" style="209" customWidth="1"/>
    <col min="2050" max="2050" width="6.5" style="209" customWidth="1"/>
    <col min="2051" max="2051" width="19.5" style="209" customWidth="1"/>
    <col min="2052" max="2052" width="52.3984375" style="209" customWidth="1"/>
    <col min="2053" max="2053" width="19.5" style="209" customWidth="1"/>
    <col min="2054" max="2054" width="7.5" style="209" customWidth="1"/>
    <col min="2055" max="2304" width="11.3984375" style="209"/>
    <col min="2305" max="2305" width="4.3984375" style="209" customWidth="1"/>
    <col min="2306" max="2306" width="6.5" style="209" customWidth="1"/>
    <col min="2307" max="2307" width="19.5" style="209" customWidth="1"/>
    <col min="2308" max="2308" width="52.3984375" style="209" customWidth="1"/>
    <col min="2309" max="2309" width="19.5" style="209" customWidth="1"/>
    <col min="2310" max="2310" width="7.5" style="209" customWidth="1"/>
    <col min="2311" max="2560" width="11.3984375" style="209"/>
    <col min="2561" max="2561" width="4.3984375" style="209" customWidth="1"/>
    <col min="2562" max="2562" width="6.5" style="209" customWidth="1"/>
    <col min="2563" max="2563" width="19.5" style="209" customWidth="1"/>
    <col min="2564" max="2564" width="52.3984375" style="209" customWidth="1"/>
    <col min="2565" max="2565" width="19.5" style="209" customWidth="1"/>
    <col min="2566" max="2566" width="7.5" style="209" customWidth="1"/>
    <col min="2567" max="2816" width="11.3984375" style="209"/>
    <col min="2817" max="2817" width="4.3984375" style="209" customWidth="1"/>
    <col min="2818" max="2818" width="6.5" style="209" customWidth="1"/>
    <col min="2819" max="2819" width="19.5" style="209" customWidth="1"/>
    <col min="2820" max="2820" width="52.3984375" style="209" customWidth="1"/>
    <col min="2821" max="2821" width="19.5" style="209" customWidth="1"/>
    <col min="2822" max="2822" width="7.5" style="209" customWidth="1"/>
    <col min="2823" max="3072" width="11.3984375" style="209"/>
    <col min="3073" max="3073" width="4.3984375" style="209" customWidth="1"/>
    <col min="3074" max="3074" width="6.5" style="209" customWidth="1"/>
    <col min="3075" max="3075" width="19.5" style="209" customWidth="1"/>
    <col min="3076" max="3076" width="52.3984375" style="209" customWidth="1"/>
    <col min="3077" max="3077" width="19.5" style="209" customWidth="1"/>
    <col min="3078" max="3078" width="7.5" style="209" customWidth="1"/>
    <col min="3079" max="3328" width="11.3984375" style="209"/>
    <col min="3329" max="3329" width="4.3984375" style="209" customWidth="1"/>
    <col min="3330" max="3330" width="6.5" style="209" customWidth="1"/>
    <col min="3331" max="3331" width="19.5" style="209" customWidth="1"/>
    <col min="3332" max="3332" width="52.3984375" style="209" customWidth="1"/>
    <col min="3333" max="3333" width="19.5" style="209" customWidth="1"/>
    <col min="3334" max="3334" width="7.5" style="209" customWidth="1"/>
    <col min="3335" max="3584" width="11.3984375" style="209"/>
    <col min="3585" max="3585" width="4.3984375" style="209" customWidth="1"/>
    <col min="3586" max="3586" width="6.5" style="209" customWidth="1"/>
    <col min="3587" max="3587" width="19.5" style="209" customWidth="1"/>
    <col min="3588" max="3588" width="52.3984375" style="209" customWidth="1"/>
    <col min="3589" max="3589" width="19.5" style="209" customWidth="1"/>
    <col min="3590" max="3590" width="7.5" style="209" customWidth="1"/>
    <col min="3591" max="3840" width="11.3984375" style="209"/>
    <col min="3841" max="3841" width="4.3984375" style="209" customWidth="1"/>
    <col min="3842" max="3842" width="6.5" style="209" customWidth="1"/>
    <col min="3843" max="3843" width="19.5" style="209" customWidth="1"/>
    <col min="3844" max="3844" width="52.3984375" style="209" customWidth="1"/>
    <col min="3845" max="3845" width="19.5" style="209" customWidth="1"/>
    <col min="3846" max="3846" width="7.5" style="209" customWidth="1"/>
    <col min="3847" max="4096" width="11.3984375" style="209"/>
    <col min="4097" max="4097" width="4.3984375" style="209" customWidth="1"/>
    <col min="4098" max="4098" width="6.5" style="209" customWidth="1"/>
    <col min="4099" max="4099" width="19.5" style="209" customWidth="1"/>
    <col min="4100" max="4100" width="52.3984375" style="209" customWidth="1"/>
    <col min="4101" max="4101" width="19.5" style="209" customWidth="1"/>
    <col min="4102" max="4102" width="7.5" style="209" customWidth="1"/>
    <col min="4103" max="4352" width="11.3984375" style="209"/>
    <col min="4353" max="4353" width="4.3984375" style="209" customWidth="1"/>
    <col min="4354" max="4354" width="6.5" style="209" customWidth="1"/>
    <col min="4355" max="4355" width="19.5" style="209" customWidth="1"/>
    <col min="4356" max="4356" width="52.3984375" style="209" customWidth="1"/>
    <col min="4357" max="4357" width="19.5" style="209" customWidth="1"/>
    <col min="4358" max="4358" width="7.5" style="209" customWidth="1"/>
    <col min="4359" max="4608" width="11.3984375" style="209"/>
    <col min="4609" max="4609" width="4.3984375" style="209" customWidth="1"/>
    <col min="4610" max="4610" width="6.5" style="209" customWidth="1"/>
    <col min="4611" max="4611" width="19.5" style="209" customWidth="1"/>
    <col min="4612" max="4612" width="52.3984375" style="209" customWidth="1"/>
    <col min="4613" max="4613" width="19.5" style="209" customWidth="1"/>
    <col min="4614" max="4614" width="7.5" style="209" customWidth="1"/>
    <col min="4615" max="4864" width="11.3984375" style="209"/>
    <col min="4865" max="4865" width="4.3984375" style="209" customWidth="1"/>
    <col min="4866" max="4866" width="6.5" style="209" customWidth="1"/>
    <col min="4867" max="4867" width="19.5" style="209" customWidth="1"/>
    <col min="4868" max="4868" width="52.3984375" style="209" customWidth="1"/>
    <col min="4869" max="4869" width="19.5" style="209" customWidth="1"/>
    <col min="4870" max="4870" width="7.5" style="209" customWidth="1"/>
    <col min="4871" max="5120" width="11.3984375" style="209"/>
    <col min="5121" max="5121" width="4.3984375" style="209" customWidth="1"/>
    <col min="5122" max="5122" width="6.5" style="209" customWidth="1"/>
    <col min="5123" max="5123" width="19.5" style="209" customWidth="1"/>
    <col min="5124" max="5124" width="52.3984375" style="209" customWidth="1"/>
    <col min="5125" max="5125" width="19.5" style="209" customWidth="1"/>
    <col min="5126" max="5126" width="7.5" style="209" customWidth="1"/>
    <col min="5127" max="5376" width="11.3984375" style="209"/>
    <col min="5377" max="5377" width="4.3984375" style="209" customWidth="1"/>
    <col min="5378" max="5378" width="6.5" style="209" customWidth="1"/>
    <col min="5379" max="5379" width="19.5" style="209" customWidth="1"/>
    <col min="5380" max="5380" width="52.3984375" style="209" customWidth="1"/>
    <col min="5381" max="5381" width="19.5" style="209" customWidth="1"/>
    <col min="5382" max="5382" width="7.5" style="209" customWidth="1"/>
    <col min="5383" max="5632" width="11.3984375" style="209"/>
    <col min="5633" max="5633" width="4.3984375" style="209" customWidth="1"/>
    <col min="5634" max="5634" width="6.5" style="209" customWidth="1"/>
    <col min="5635" max="5635" width="19.5" style="209" customWidth="1"/>
    <col min="5636" max="5636" width="52.3984375" style="209" customWidth="1"/>
    <col min="5637" max="5637" width="19.5" style="209" customWidth="1"/>
    <col min="5638" max="5638" width="7.5" style="209" customWidth="1"/>
    <col min="5639" max="5888" width="11.3984375" style="209"/>
    <col min="5889" max="5889" width="4.3984375" style="209" customWidth="1"/>
    <col min="5890" max="5890" width="6.5" style="209" customWidth="1"/>
    <col min="5891" max="5891" width="19.5" style="209" customWidth="1"/>
    <col min="5892" max="5892" width="52.3984375" style="209" customWidth="1"/>
    <col min="5893" max="5893" width="19.5" style="209" customWidth="1"/>
    <col min="5894" max="5894" width="7.5" style="209" customWidth="1"/>
    <col min="5895" max="6144" width="11.3984375" style="209"/>
    <col min="6145" max="6145" width="4.3984375" style="209" customWidth="1"/>
    <col min="6146" max="6146" width="6.5" style="209" customWidth="1"/>
    <col min="6147" max="6147" width="19.5" style="209" customWidth="1"/>
    <col min="6148" max="6148" width="52.3984375" style="209" customWidth="1"/>
    <col min="6149" max="6149" width="19.5" style="209" customWidth="1"/>
    <col min="6150" max="6150" width="7.5" style="209" customWidth="1"/>
    <col min="6151" max="6400" width="11.3984375" style="209"/>
    <col min="6401" max="6401" width="4.3984375" style="209" customWidth="1"/>
    <col min="6402" max="6402" width="6.5" style="209" customWidth="1"/>
    <col min="6403" max="6403" width="19.5" style="209" customWidth="1"/>
    <col min="6404" max="6404" width="52.3984375" style="209" customWidth="1"/>
    <col min="6405" max="6405" width="19.5" style="209" customWidth="1"/>
    <col min="6406" max="6406" width="7.5" style="209" customWidth="1"/>
    <col min="6407" max="6656" width="11.3984375" style="209"/>
    <col min="6657" max="6657" width="4.3984375" style="209" customWidth="1"/>
    <col min="6658" max="6658" width="6.5" style="209" customWidth="1"/>
    <col min="6659" max="6659" width="19.5" style="209" customWidth="1"/>
    <col min="6660" max="6660" width="52.3984375" style="209" customWidth="1"/>
    <col min="6661" max="6661" width="19.5" style="209" customWidth="1"/>
    <col min="6662" max="6662" width="7.5" style="209" customWidth="1"/>
    <col min="6663" max="6912" width="11.3984375" style="209"/>
    <col min="6913" max="6913" width="4.3984375" style="209" customWidth="1"/>
    <col min="6914" max="6914" width="6.5" style="209" customWidth="1"/>
    <col min="6915" max="6915" width="19.5" style="209" customWidth="1"/>
    <col min="6916" max="6916" width="52.3984375" style="209" customWidth="1"/>
    <col min="6917" max="6917" width="19.5" style="209" customWidth="1"/>
    <col min="6918" max="6918" width="7.5" style="209" customWidth="1"/>
    <col min="6919" max="7168" width="11.3984375" style="209"/>
    <col min="7169" max="7169" width="4.3984375" style="209" customWidth="1"/>
    <col min="7170" max="7170" width="6.5" style="209" customWidth="1"/>
    <col min="7171" max="7171" width="19.5" style="209" customWidth="1"/>
    <col min="7172" max="7172" width="52.3984375" style="209" customWidth="1"/>
    <col min="7173" max="7173" width="19.5" style="209" customWidth="1"/>
    <col min="7174" max="7174" width="7.5" style="209" customWidth="1"/>
    <col min="7175" max="7424" width="11.3984375" style="209"/>
    <col min="7425" max="7425" width="4.3984375" style="209" customWidth="1"/>
    <col min="7426" max="7426" width="6.5" style="209" customWidth="1"/>
    <col min="7427" max="7427" width="19.5" style="209" customWidth="1"/>
    <col min="7428" max="7428" width="52.3984375" style="209" customWidth="1"/>
    <col min="7429" max="7429" width="19.5" style="209" customWidth="1"/>
    <col min="7430" max="7430" width="7.5" style="209" customWidth="1"/>
    <col min="7431" max="7680" width="11.3984375" style="209"/>
    <col min="7681" max="7681" width="4.3984375" style="209" customWidth="1"/>
    <col min="7682" max="7682" width="6.5" style="209" customWidth="1"/>
    <col min="7683" max="7683" width="19.5" style="209" customWidth="1"/>
    <col min="7684" max="7684" width="52.3984375" style="209" customWidth="1"/>
    <col min="7685" max="7685" width="19.5" style="209" customWidth="1"/>
    <col min="7686" max="7686" width="7.5" style="209" customWidth="1"/>
    <col min="7687" max="7936" width="11.3984375" style="209"/>
    <col min="7937" max="7937" width="4.3984375" style="209" customWidth="1"/>
    <col min="7938" max="7938" width="6.5" style="209" customWidth="1"/>
    <col min="7939" max="7939" width="19.5" style="209" customWidth="1"/>
    <col min="7940" max="7940" width="52.3984375" style="209" customWidth="1"/>
    <col min="7941" max="7941" width="19.5" style="209" customWidth="1"/>
    <col min="7942" max="7942" width="7.5" style="209" customWidth="1"/>
    <col min="7943" max="8192" width="11.3984375" style="209"/>
    <col min="8193" max="8193" width="4.3984375" style="209" customWidth="1"/>
    <col min="8194" max="8194" width="6.5" style="209" customWidth="1"/>
    <col min="8195" max="8195" width="19.5" style="209" customWidth="1"/>
    <col min="8196" max="8196" width="52.3984375" style="209" customWidth="1"/>
    <col min="8197" max="8197" width="19.5" style="209" customWidth="1"/>
    <col min="8198" max="8198" width="7.5" style="209" customWidth="1"/>
    <col min="8199" max="8448" width="11.3984375" style="209"/>
    <col min="8449" max="8449" width="4.3984375" style="209" customWidth="1"/>
    <col min="8450" max="8450" width="6.5" style="209" customWidth="1"/>
    <col min="8451" max="8451" width="19.5" style="209" customWidth="1"/>
    <col min="8452" max="8452" width="52.3984375" style="209" customWidth="1"/>
    <col min="8453" max="8453" width="19.5" style="209" customWidth="1"/>
    <col min="8454" max="8454" width="7.5" style="209" customWidth="1"/>
    <col min="8455" max="8704" width="11.3984375" style="209"/>
    <col min="8705" max="8705" width="4.3984375" style="209" customWidth="1"/>
    <col min="8706" max="8706" width="6.5" style="209" customWidth="1"/>
    <col min="8707" max="8707" width="19.5" style="209" customWidth="1"/>
    <col min="8708" max="8708" width="52.3984375" style="209" customWidth="1"/>
    <col min="8709" max="8709" width="19.5" style="209" customWidth="1"/>
    <col min="8710" max="8710" width="7.5" style="209" customWidth="1"/>
    <col min="8711" max="8960" width="11.3984375" style="209"/>
    <col min="8961" max="8961" width="4.3984375" style="209" customWidth="1"/>
    <col min="8962" max="8962" width="6.5" style="209" customWidth="1"/>
    <col min="8963" max="8963" width="19.5" style="209" customWidth="1"/>
    <col min="8964" max="8964" width="52.3984375" style="209" customWidth="1"/>
    <col min="8965" max="8965" width="19.5" style="209" customWidth="1"/>
    <col min="8966" max="8966" width="7.5" style="209" customWidth="1"/>
    <col min="8967" max="9216" width="11.3984375" style="209"/>
    <col min="9217" max="9217" width="4.3984375" style="209" customWidth="1"/>
    <col min="9218" max="9218" width="6.5" style="209" customWidth="1"/>
    <col min="9219" max="9219" width="19.5" style="209" customWidth="1"/>
    <col min="9220" max="9220" width="52.3984375" style="209" customWidth="1"/>
    <col min="9221" max="9221" width="19.5" style="209" customWidth="1"/>
    <col min="9222" max="9222" width="7.5" style="209" customWidth="1"/>
    <col min="9223" max="9472" width="11.3984375" style="209"/>
    <col min="9473" max="9473" width="4.3984375" style="209" customWidth="1"/>
    <col min="9474" max="9474" width="6.5" style="209" customWidth="1"/>
    <col min="9475" max="9475" width="19.5" style="209" customWidth="1"/>
    <col min="9476" max="9476" width="52.3984375" style="209" customWidth="1"/>
    <col min="9477" max="9477" width="19.5" style="209" customWidth="1"/>
    <col min="9478" max="9478" width="7.5" style="209" customWidth="1"/>
    <col min="9479" max="9728" width="11.3984375" style="209"/>
    <col min="9729" max="9729" width="4.3984375" style="209" customWidth="1"/>
    <col min="9730" max="9730" width="6.5" style="209" customWidth="1"/>
    <col min="9731" max="9731" width="19.5" style="209" customWidth="1"/>
    <col min="9732" max="9732" width="52.3984375" style="209" customWidth="1"/>
    <col min="9733" max="9733" width="19.5" style="209" customWidth="1"/>
    <col min="9734" max="9734" width="7.5" style="209" customWidth="1"/>
    <col min="9735" max="9984" width="11.3984375" style="209"/>
    <col min="9985" max="9985" width="4.3984375" style="209" customWidth="1"/>
    <col min="9986" max="9986" width="6.5" style="209" customWidth="1"/>
    <col min="9987" max="9987" width="19.5" style="209" customWidth="1"/>
    <col min="9988" max="9988" width="52.3984375" style="209" customWidth="1"/>
    <col min="9989" max="9989" width="19.5" style="209" customWidth="1"/>
    <col min="9990" max="9990" width="7.5" style="209" customWidth="1"/>
    <col min="9991" max="10240" width="11.3984375" style="209"/>
    <col min="10241" max="10241" width="4.3984375" style="209" customWidth="1"/>
    <col min="10242" max="10242" width="6.5" style="209" customWidth="1"/>
    <col min="10243" max="10243" width="19.5" style="209" customWidth="1"/>
    <col min="10244" max="10244" width="52.3984375" style="209" customWidth="1"/>
    <col min="10245" max="10245" width="19.5" style="209" customWidth="1"/>
    <col min="10246" max="10246" width="7.5" style="209" customWidth="1"/>
    <col min="10247" max="10496" width="11.3984375" style="209"/>
    <col min="10497" max="10497" width="4.3984375" style="209" customWidth="1"/>
    <col min="10498" max="10498" width="6.5" style="209" customWidth="1"/>
    <col min="10499" max="10499" width="19.5" style="209" customWidth="1"/>
    <col min="10500" max="10500" width="52.3984375" style="209" customWidth="1"/>
    <col min="10501" max="10501" width="19.5" style="209" customWidth="1"/>
    <col min="10502" max="10502" width="7.5" style="209" customWidth="1"/>
    <col min="10503" max="10752" width="11.3984375" style="209"/>
    <col min="10753" max="10753" width="4.3984375" style="209" customWidth="1"/>
    <col min="10754" max="10754" width="6.5" style="209" customWidth="1"/>
    <col min="10755" max="10755" width="19.5" style="209" customWidth="1"/>
    <col min="10756" max="10756" width="52.3984375" style="209" customWidth="1"/>
    <col min="10757" max="10757" width="19.5" style="209" customWidth="1"/>
    <col min="10758" max="10758" width="7.5" style="209" customWidth="1"/>
    <col min="10759" max="11008" width="11.3984375" style="209"/>
    <col min="11009" max="11009" width="4.3984375" style="209" customWidth="1"/>
    <col min="11010" max="11010" width="6.5" style="209" customWidth="1"/>
    <col min="11011" max="11011" width="19.5" style="209" customWidth="1"/>
    <col min="11012" max="11012" width="52.3984375" style="209" customWidth="1"/>
    <col min="11013" max="11013" width="19.5" style="209" customWidth="1"/>
    <col min="11014" max="11014" width="7.5" style="209" customWidth="1"/>
    <col min="11015" max="11264" width="11.3984375" style="209"/>
    <col min="11265" max="11265" width="4.3984375" style="209" customWidth="1"/>
    <col min="11266" max="11266" width="6.5" style="209" customWidth="1"/>
    <col min="11267" max="11267" width="19.5" style="209" customWidth="1"/>
    <col min="11268" max="11268" width="52.3984375" style="209" customWidth="1"/>
    <col min="11269" max="11269" width="19.5" style="209" customWidth="1"/>
    <col min="11270" max="11270" width="7.5" style="209" customWidth="1"/>
    <col min="11271" max="11520" width="11.3984375" style="209"/>
    <col min="11521" max="11521" width="4.3984375" style="209" customWidth="1"/>
    <col min="11522" max="11522" width="6.5" style="209" customWidth="1"/>
    <col min="11523" max="11523" width="19.5" style="209" customWidth="1"/>
    <col min="11524" max="11524" width="52.3984375" style="209" customWidth="1"/>
    <col min="11525" max="11525" width="19.5" style="209" customWidth="1"/>
    <col min="11526" max="11526" width="7.5" style="209" customWidth="1"/>
    <col min="11527" max="11776" width="11.3984375" style="209"/>
    <col min="11777" max="11777" width="4.3984375" style="209" customWidth="1"/>
    <col min="11778" max="11778" width="6.5" style="209" customWidth="1"/>
    <col min="11779" max="11779" width="19.5" style="209" customWidth="1"/>
    <col min="11780" max="11780" width="52.3984375" style="209" customWidth="1"/>
    <col min="11781" max="11781" width="19.5" style="209" customWidth="1"/>
    <col min="11782" max="11782" width="7.5" style="209" customWidth="1"/>
    <col min="11783" max="12032" width="11.3984375" style="209"/>
    <col min="12033" max="12033" width="4.3984375" style="209" customWidth="1"/>
    <col min="12034" max="12034" width="6.5" style="209" customWidth="1"/>
    <col min="12035" max="12035" width="19.5" style="209" customWidth="1"/>
    <col min="12036" max="12036" width="52.3984375" style="209" customWidth="1"/>
    <col min="12037" max="12037" width="19.5" style="209" customWidth="1"/>
    <col min="12038" max="12038" width="7.5" style="209" customWidth="1"/>
    <col min="12039" max="12288" width="11.3984375" style="209"/>
    <col min="12289" max="12289" width="4.3984375" style="209" customWidth="1"/>
    <col min="12290" max="12290" width="6.5" style="209" customWidth="1"/>
    <col min="12291" max="12291" width="19.5" style="209" customWidth="1"/>
    <col min="12292" max="12292" width="52.3984375" style="209" customWidth="1"/>
    <col min="12293" max="12293" width="19.5" style="209" customWidth="1"/>
    <col min="12294" max="12294" width="7.5" style="209" customWidth="1"/>
    <col min="12295" max="12544" width="11.3984375" style="209"/>
    <col min="12545" max="12545" width="4.3984375" style="209" customWidth="1"/>
    <col min="12546" max="12546" width="6.5" style="209" customWidth="1"/>
    <col min="12547" max="12547" width="19.5" style="209" customWidth="1"/>
    <col min="12548" max="12548" width="52.3984375" style="209" customWidth="1"/>
    <col min="12549" max="12549" width="19.5" style="209" customWidth="1"/>
    <col min="12550" max="12550" width="7.5" style="209" customWidth="1"/>
    <col min="12551" max="12800" width="11.3984375" style="209"/>
    <col min="12801" max="12801" width="4.3984375" style="209" customWidth="1"/>
    <col min="12802" max="12802" width="6.5" style="209" customWidth="1"/>
    <col min="12803" max="12803" width="19.5" style="209" customWidth="1"/>
    <col min="12804" max="12804" width="52.3984375" style="209" customWidth="1"/>
    <col min="12805" max="12805" width="19.5" style="209" customWidth="1"/>
    <col min="12806" max="12806" width="7.5" style="209" customWidth="1"/>
    <col min="12807" max="13056" width="11.3984375" style="209"/>
    <col min="13057" max="13057" width="4.3984375" style="209" customWidth="1"/>
    <col min="13058" max="13058" width="6.5" style="209" customWidth="1"/>
    <col min="13059" max="13059" width="19.5" style="209" customWidth="1"/>
    <col min="13060" max="13060" width="52.3984375" style="209" customWidth="1"/>
    <col min="13061" max="13061" width="19.5" style="209" customWidth="1"/>
    <col min="13062" max="13062" width="7.5" style="209" customWidth="1"/>
    <col min="13063" max="13312" width="11.3984375" style="209"/>
    <col min="13313" max="13313" width="4.3984375" style="209" customWidth="1"/>
    <col min="13314" max="13314" width="6.5" style="209" customWidth="1"/>
    <col min="13315" max="13315" width="19.5" style="209" customWidth="1"/>
    <col min="13316" max="13316" width="52.3984375" style="209" customWidth="1"/>
    <col min="13317" max="13317" width="19.5" style="209" customWidth="1"/>
    <col min="13318" max="13318" width="7.5" style="209" customWidth="1"/>
    <col min="13319" max="13568" width="11.3984375" style="209"/>
    <col min="13569" max="13569" width="4.3984375" style="209" customWidth="1"/>
    <col min="13570" max="13570" width="6.5" style="209" customWidth="1"/>
    <col min="13571" max="13571" width="19.5" style="209" customWidth="1"/>
    <col min="13572" max="13572" width="52.3984375" style="209" customWidth="1"/>
    <col min="13573" max="13573" width="19.5" style="209" customWidth="1"/>
    <col min="13574" max="13574" width="7.5" style="209" customWidth="1"/>
    <col min="13575" max="13824" width="11.3984375" style="209"/>
    <col min="13825" max="13825" width="4.3984375" style="209" customWidth="1"/>
    <col min="13826" max="13826" width="6.5" style="209" customWidth="1"/>
    <col min="13827" max="13827" width="19.5" style="209" customWidth="1"/>
    <col min="13828" max="13828" width="52.3984375" style="209" customWidth="1"/>
    <col min="13829" max="13829" width="19.5" style="209" customWidth="1"/>
    <col min="13830" max="13830" width="7.5" style="209" customWidth="1"/>
    <col min="13831" max="14080" width="11.3984375" style="209"/>
    <col min="14081" max="14081" width="4.3984375" style="209" customWidth="1"/>
    <col min="14082" max="14082" width="6.5" style="209" customWidth="1"/>
    <col min="14083" max="14083" width="19.5" style="209" customWidth="1"/>
    <col min="14084" max="14084" width="52.3984375" style="209" customWidth="1"/>
    <col min="14085" max="14085" width="19.5" style="209" customWidth="1"/>
    <col min="14086" max="14086" width="7.5" style="209" customWidth="1"/>
    <col min="14087" max="14336" width="11.3984375" style="209"/>
    <col min="14337" max="14337" width="4.3984375" style="209" customWidth="1"/>
    <col min="14338" max="14338" width="6.5" style="209" customWidth="1"/>
    <col min="14339" max="14339" width="19.5" style="209" customWidth="1"/>
    <col min="14340" max="14340" width="52.3984375" style="209" customWidth="1"/>
    <col min="14341" max="14341" width="19.5" style="209" customWidth="1"/>
    <col min="14342" max="14342" width="7.5" style="209" customWidth="1"/>
    <col min="14343" max="14592" width="11.3984375" style="209"/>
    <col min="14593" max="14593" width="4.3984375" style="209" customWidth="1"/>
    <col min="14594" max="14594" width="6.5" style="209" customWidth="1"/>
    <col min="14595" max="14595" width="19.5" style="209" customWidth="1"/>
    <col min="14596" max="14596" width="52.3984375" style="209" customWidth="1"/>
    <col min="14597" max="14597" width="19.5" style="209" customWidth="1"/>
    <col min="14598" max="14598" width="7.5" style="209" customWidth="1"/>
    <col min="14599" max="14848" width="11.3984375" style="209"/>
    <col min="14849" max="14849" width="4.3984375" style="209" customWidth="1"/>
    <col min="14850" max="14850" width="6.5" style="209" customWidth="1"/>
    <col min="14851" max="14851" width="19.5" style="209" customWidth="1"/>
    <col min="14852" max="14852" width="52.3984375" style="209" customWidth="1"/>
    <col min="14853" max="14853" width="19.5" style="209" customWidth="1"/>
    <col min="14854" max="14854" width="7.5" style="209" customWidth="1"/>
    <col min="14855" max="15104" width="11.3984375" style="209"/>
    <col min="15105" max="15105" width="4.3984375" style="209" customWidth="1"/>
    <col min="15106" max="15106" width="6.5" style="209" customWidth="1"/>
    <col min="15107" max="15107" width="19.5" style="209" customWidth="1"/>
    <col min="15108" max="15108" width="52.3984375" style="209" customWidth="1"/>
    <col min="15109" max="15109" width="19.5" style="209" customWidth="1"/>
    <col min="15110" max="15110" width="7.5" style="209" customWidth="1"/>
    <col min="15111" max="15360" width="11.3984375" style="209"/>
    <col min="15361" max="15361" width="4.3984375" style="209" customWidth="1"/>
    <col min="15362" max="15362" width="6.5" style="209" customWidth="1"/>
    <col min="15363" max="15363" width="19.5" style="209" customWidth="1"/>
    <col min="15364" max="15364" width="52.3984375" style="209" customWidth="1"/>
    <col min="15365" max="15365" width="19.5" style="209" customWidth="1"/>
    <col min="15366" max="15366" width="7.5" style="209" customWidth="1"/>
    <col min="15367" max="15616" width="11.3984375" style="209"/>
    <col min="15617" max="15617" width="4.3984375" style="209" customWidth="1"/>
    <col min="15618" max="15618" width="6.5" style="209" customWidth="1"/>
    <col min="15619" max="15619" width="19.5" style="209" customWidth="1"/>
    <col min="15620" max="15620" width="52.3984375" style="209" customWidth="1"/>
    <col min="15621" max="15621" width="19.5" style="209" customWidth="1"/>
    <col min="15622" max="15622" width="7.5" style="209" customWidth="1"/>
    <col min="15623" max="15872" width="11.3984375" style="209"/>
    <col min="15873" max="15873" width="4.3984375" style="209" customWidth="1"/>
    <col min="15874" max="15874" width="6.5" style="209" customWidth="1"/>
    <col min="15875" max="15875" width="19.5" style="209" customWidth="1"/>
    <col min="15876" max="15876" width="52.3984375" style="209" customWidth="1"/>
    <col min="15877" max="15877" width="19.5" style="209" customWidth="1"/>
    <col min="15878" max="15878" width="7.5" style="209" customWidth="1"/>
    <col min="15879" max="16128" width="11.3984375" style="209"/>
    <col min="16129" max="16129" width="4.3984375" style="209" customWidth="1"/>
    <col min="16130" max="16130" width="6.5" style="209" customWidth="1"/>
    <col min="16131" max="16131" width="19.5" style="209" customWidth="1"/>
    <col min="16132" max="16132" width="52.3984375" style="209" customWidth="1"/>
    <col min="16133" max="16133" width="19.5" style="209" customWidth="1"/>
    <col min="16134" max="16134" width="7.5" style="209" customWidth="1"/>
    <col min="16135" max="16384" width="11.3984375" style="209"/>
  </cols>
  <sheetData>
    <row r="1" spans="1:6" ht="21" customHeight="1" x14ac:dyDescent="0.45">
      <c r="A1" s="197" t="s">
        <v>256</v>
      </c>
      <c r="E1" s="679" t="str">
        <f>IF(共通!$C$5&lt;&gt;"",共通!$C$5,"")</f>
        <v/>
      </c>
      <c r="F1" s="679"/>
    </row>
    <row r="2" spans="1:6" ht="21" customHeight="1" x14ac:dyDescent="0.2">
      <c r="A2" s="211" t="s">
        <v>257</v>
      </c>
      <c r="E2" s="208"/>
      <c r="F2" s="208"/>
    </row>
    <row r="3" spans="1:6" ht="23.7" customHeight="1" x14ac:dyDescent="0.45">
      <c r="A3" s="209" t="s">
        <v>258</v>
      </c>
    </row>
    <row r="4" spans="1:6" ht="20.25" customHeight="1" x14ac:dyDescent="0.45">
      <c r="B4" s="289">
        <v>1</v>
      </c>
      <c r="C4" s="269" t="s">
        <v>259</v>
      </c>
      <c r="D4" s="290"/>
      <c r="E4" s="41"/>
    </row>
    <row r="5" spans="1:6" ht="20.25" customHeight="1" x14ac:dyDescent="0.45">
      <c r="B5" s="289">
        <v>2</v>
      </c>
      <c r="C5" s="269" t="s">
        <v>260</v>
      </c>
      <c r="D5" s="290"/>
      <c r="E5" s="41"/>
    </row>
    <row r="6" spans="1:6" ht="20.25" customHeight="1" x14ac:dyDescent="0.45">
      <c r="B6" s="289">
        <v>3</v>
      </c>
      <c r="C6" s="269" t="s">
        <v>261</v>
      </c>
      <c r="D6" s="290"/>
      <c r="E6" s="41"/>
    </row>
    <row r="7" spans="1:6" ht="20.25" customHeight="1" x14ac:dyDescent="0.45">
      <c r="B7" s="289">
        <v>4</v>
      </c>
      <c r="C7" s="269" t="s">
        <v>262</v>
      </c>
      <c r="D7" s="290"/>
      <c r="E7" s="41"/>
    </row>
    <row r="8" spans="1:6" ht="20.25" customHeight="1" x14ac:dyDescent="0.45">
      <c r="B8" s="289">
        <v>5</v>
      </c>
      <c r="C8" s="269" t="s">
        <v>263</v>
      </c>
      <c r="D8" s="290"/>
      <c r="E8" s="41"/>
    </row>
    <row r="9" spans="1:6" ht="20.25" customHeight="1" x14ac:dyDescent="0.45">
      <c r="B9" s="289">
        <v>6</v>
      </c>
      <c r="C9" s="269" t="s">
        <v>264</v>
      </c>
      <c r="D9" s="290"/>
      <c r="E9" s="41"/>
    </row>
    <row r="10" spans="1:6" ht="20.25" customHeight="1" x14ac:dyDescent="0.45">
      <c r="B10" s="289">
        <v>7</v>
      </c>
      <c r="C10" s="269" t="s">
        <v>265</v>
      </c>
      <c r="D10" s="290"/>
      <c r="E10" s="41"/>
    </row>
    <row r="11" spans="1:6" ht="20.25" customHeight="1" x14ac:dyDescent="0.45">
      <c r="B11" s="289">
        <v>8</v>
      </c>
      <c r="C11" s="269" t="s">
        <v>266</v>
      </c>
      <c r="D11" s="291"/>
      <c r="E11" s="41"/>
    </row>
    <row r="12" spans="1:6" ht="20.25" customHeight="1" x14ac:dyDescent="0.45">
      <c r="B12" s="289">
        <v>9</v>
      </c>
      <c r="C12" s="212" t="s">
        <v>267</v>
      </c>
      <c r="D12" s="292"/>
      <c r="E12" s="41"/>
    </row>
    <row r="13" spans="1:6" ht="20.25" customHeight="1" x14ac:dyDescent="0.45">
      <c r="B13" s="289">
        <v>10</v>
      </c>
      <c r="C13" s="269" t="s">
        <v>268</v>
      </c>
      <c r="D13" s="290"/>
      <c r="E13" s="41"/>
    </row>
    <row r="14" spans="1:6" ht="20.25" customHeight="1" x14ac:dyDescent="0.45">
      <c r="B14" s="289">
        <v>11</v>
      </c>
      <c r="C14" s="269" t="s">
        <v>269</v>
      </c>
      <c r="D14" s="290"/>
      <c r="E14" s="41"/>
    </row>
    <row r="15" spans="1:6" ht="20.25" customHeight="1" x14ac:dyDescent="0.45">
      <c r="B15" s="289">
        <v>12</v>
      </c>
      <c r="C15" s="293" t="s">
        <v>270</v>
      </c>
      <c r="D15" s="290"/>
      <c r="E15" s="41"/>
    </row>
    <row r="16" spans="1:6" ht="20.25" customHeight="1" x14ac:dyDescent="0.45">
      <c r="B16" s="289">
        <v>13</v>
      </c>
      <c r="C16" s="269" t="s">
        <v>271</v>
      </c>
      <c r="D16" s="290"/>
      <c r="E16" s="41"/>
    </row>
    <row r="17" spans="2:5" ht="20.25" customHeight="1" x14ac:dyDescent="0.45">
      <c r="B17" s="289">
        <v>14</v>
      </c>
      <c r="C17" s="269" t="s">
        <v>272</v>
      </c>
      <c r="D17" s="290"/>
      <c r="E17" s="41"/>
    </row>
    <row r="18" spans="2:5" ht="20.25" customHeight="1" x14ac:dyDescent="0.45">
      <c r="B18" s="289">
        <v>15</v>
      </c>
      <c r="C18" s="269" t="s">
        <v>273</v>
      </c>
      <c r="D18" s="290"/>
      <c r="E18" s="41"/>
    </row>
    <row r="19" spans="2:5" ht="20.25" customHeight="1" x14ac:dyDescent="0.45">
      <c r="B19" s="289">
        <v>16</v>
      </c>
      <c r="C19" s="269" t="s">
        <v>274</v>
      </c>
      <c r="D19" s="290"/>
      <c r="E19" s="41"/>
    </row>
    <row r="20" spans="2:5" ht="20.25" customHeight="1" x14ac:dyDescent="0.45">
      <c r="B20" s="289">
        <v>17</v>
      </c>
      <c r="C20" s="269" t="s">
        <v>275</v>
      </c>
      <c r="D20" s="290"/>
      <c r="E20" s="41"/>
    </row>
    <row r="21" spans="2:5" ht="20.25" customHeight="1" x14ac:dyDescent="0.45">
      <c r="B21" s="289">
        <v>18</v>
      </c>
      <c r="C21" s="269" t="s">
        <v>276</v>
      </c>
      <c r="D21" s="290"/>
      <c r="E21" s="41"/>
    </row>
    <row r="22" spans="2:5" ht="20.25" customHeight="1" x14ac:dyDescent="0.45">
      <c r="B22" s="289">
        <v>19</v>
      </c>
      <c r="C22" s="269" t="s">
        <v>277</v>
      </c>
      <c r="D22" s="290"/>
      <c r="E22" s="41"/>
    </row>
    <row r="23" spans="2:5" ht="20.25" customHeight="1" x14ac:dyDescent="0.45">
      <c r="B23" s="289">
        <v>20</v>
      </c>
      <c r="C23" s="269" t="s">
        <v>278</v>
      </c>
      <c r="D23" s="290"/>
      <c r="E23" s="41"/>
    </row>
    <row r="24" spans="2:5" ht="20.25" customHeight="1" x14ac:dyDescent="0.45">
      <c r="B24" s="289">
        <v>21</v>
      </c>
      <c r="C24" s="269" t="s">
        <v>279</v>
      </c>
      <c r="D24" s="290"/>
      <c r="E24" s="41"/>
    </row>
    <row r="25" spans="2:5" ht="20.25" customHeight="1" x14ac:dyDescent="0.45">
      <c r="B25" s="289">
        <v>22</v>
      </c>
      <c r="C25" s="811" t="s">
        <v>280</v>
      </c>
      <c r="D25" s="811"/>
      <c r="E25" s="41"/>
    </row>
    <row r="26" spans="2:5" ht="20.25" customHeight="1" x14ac:dyDescent="0.45">
      <c r="B26" s="294">
        <v>23</v>
      </c>
      <c r="C26" s="812" t="s">
        <v>281</v>
      </c>
      <c r="D26" s="812"/>
      <c r="E26" s="41"/>
    </row>
    <row r="27" spans="2:5" ht="19.95" customHeight="1" x14ac:dyDescent="0.45">
      <c r="B27" s="289">
        <v>24</v>
      </c>
      <c r="C27" s="269" t="s">
        <v>282</v>
      </c>
      <c r="D27" s="813"/>
      <c r="E27" s="813"/>
    </row>
  </sheetData>
  <sheetProtection algorithmName="SHA-512" hashValue="Qm1YV7b8oXtGa46IE6Ol9GHEhCfQ2JuaWPzzFl1O8SGdXc8TnUZKgOPMonw7X8mZwX6BKe5ZJ7HC1+nNDNugaA==" saltValue="43N5IUNlB2xvsh3KDcTaSg==" spinCount="100000" sheet="1" objects="1" scenarios="1"/>
  <mergeCells count="4">
    <mergeCell ref="E1:F1"/>
    <mergeCell ref="C25:D25"/>
    <mergeCell ref="C26:D26"/>
    <mergeCell ref="D27:E27"/>
  </mergeCells>
  <phoneticPr fontId="2"/>
  <conditionalFormatting sqref="D27 E4:E26 E1">
    <cfRule type="notContainsBlanks" dxfId="327" priority="1" stopIfTrue="1">
      <formula>LEN(TRIM(D1))&gt;0</formula>
    </cfRule>
  </conditionalFormatting>
  <dataValidations count="1">
    <dataValidation type="list" operator="equal" allowBlank="1" showErrorMessage="1" errorTitle="入力規則違反" error="リストから選択してください" sqref="E4:E26 JA4:JA26 SW4:SW26 ACS4:ACS26 AMO4:AMO26 AWK4:AWK26 BGG4:BGG26 BQC4:BQC26 BZY4:BZY26 CJU4:CJU26 CTQ4:CTQ26 DDM4:DDM26 DNI4:DNI26 DXE4:DXE26 EHA4:EHA26 EQW4:EQW26 FAS4:FAS26 FKO4:FKO26 FUK4:FUK26 GEG4:GEG26 GOC4:GOC26 GXY4:GXY26 HHU4:HHU26 HRQ4:HRQ26 IBM4:IBM26 ILI4:ILI26 IVE4:IVE26 JFA4:JFA26 JOW4:JOW26 JYS4:JYS26 KIO4:KIO26 KSK4:KSK26 LCG4:LCG26 LMC4:LMC26 LVY4:LVY26 MFU4:MFU26 MPQ4:MPQ26 MZM4:MZM26 NJI4:NJI26 NTE4:NTE26 ODA4:ODA26 OMW4:OMW26 OWS4:OWS26 PGO4:PGO26 PQK4:PQK26 QAG4:QAG26 QKC4:QKC26 QTY4:QTY26 RDU4:RDU26 RNQ4:RNQ26 RXM4:RXM26 SHI4:SHI26 SRE4:SRE26 TBA4:TBA26 TKW4:TKW26 TUS4:TUS26 UEO4:UEO26 UOK4:UOK26 UYG4:UYG26 VIC4:VIC26 VRY4:VRY26 WBU4:WBU26 WLQ4:WLQ26 WVM4:WVM26 E65540:E65562 JA65540:JA65562 SW65540:SW65562 ACS65540:ACS65562 AMO65540:AMO65562 AWK65540:AWK65562 BGG65540:BGG65562 BQC65540:BQC65562 BZY65540:BZY65562 CJU65540:CJU65562 CTQ65540:CTQ65562 DDM65540:DDM65562 DNI65540:DNI65562 DXE65540:DXE65562 EHA65540:EHA65562 EQW65540:EQW65562 FAS65540:FAS65562 FKO65540:FKO65562 FUK65540:FUK65562 GEG65540:GEG65562 GOC65540:GOC65562 GXY65540:GXY65562 HHU65540:HHU65562 HRQ65540:HRQ65562 IBM65540:IBM65562 ILI65540:ILI65562 IVE65540:IVE65562 JFA65540:JFA65562 JOW65540:JOW65562 JYS65540:JYS65562 KIO65540:KIO65562 KSK65540:KSK65562 LCG65540:LCG65562 LMC65540:LMC65562 LVY65540:LVY65562 MFU65540:MFU65562 MPQ65540:MPQ65562 MZM65540:MZM65562 NJI65540:NJI65562 NTE65540:NTE65562 ODA65540:ODA65562 OMW65540:OMW65562 OWS65540:OWS65562 PGO65540:PGO65562 PQK65540:PQK65562 QAG65540:QAG65562 QKC65540:QKC65562 QTY65540:QTY65562 RDU65540:RDU65562 RNQ65540:RNQ65562 RXM65540:RXM65562 SHI65540:SHI65562 SRE65540:SRE65562 TBA65540:TBA65562 TKW65540:TKW65562 TUS65540:TUS65562 UEO65540:UEO65562 UOK65540:UOK65562 UYG65540:UYG65562 VIC65540:VIC65562 VRY65540:VRY65562 WBU65540:WBU65562 WLQ65540:WLQ65562 WVM65540:WVM65562 E131076:E131098 JA131076:JA131098 SW131076:SW131098 ACS131076:ACS131098 AMO131076:AMO131098 AWK131076:AWK131098 BGG131076:BGG131098 BQC131076:BQC131098 BZY131076:BZY131098 CJU131076:CJU131098 CTQ131076:CTQ131098 DDM131076:DDM131098 DNI131076:DNI131098 DXE131076:DXE131098 EHA131076:EHA131098 EQW131076:EQW131098 FAS131076:FAS131098 FKO131076:FKO131098 FUK131076:FUK131098 GEG131076:GEG131098 GOC131076:GOC131098 GXY131076:GXY131098 HHU131076:HHU131098 HRQ131076:HRQ131098 IBM131076:IBM131098 ILI131076:ILI131098 IVE131076:IVE131098 JFA131076:JFA131098 JOW131076:JOW131098 JYS131076:JYS131098 KIO131076:KIO131098 KSK131076:KSK131098 LCG131076:LCG131098 LMC131076:LMC131098 LVY131076:LVY131098 MFU131076:MFU131098 MPQ131076:MPQ131098 MZM131076:MZM131098 NJI131076:NJI131098 NTE131076:NTE131098 ODA131076:ODA131098 OMW131076:OMW131098 OWS131076:OWS131098 PGO131076:PGO131098 PQK131076:PQK131098 QAG131076:QAG131098 QKC131076:QKC131098 QTY131076:QTY131098 RDU131076:RDU131098 RNQ131076:RNQ131098 RXM131076:RXM131098 SHI131076:SHI131098 SRE131076:SRE131098 TBA131076:TBA131098 TKW131076:TKW131098 TUS131076:TUS131098 UEO131076:UEO131098 UOK131076:UOK131098 UYG131076:UYG131098 VIC131076:VIC131098 VRY131076:VRY131098 WBU131076:WBU131098 WLQ131076:WLQ131098 WVM131076:WVM131098 E196612:E196634 JA196612:JA196634 SW196612:SW196634 ACS196612:ACS196634 AMO196612:AMO196634 AWK196612:AWK196634 BGG196612:BGG196634 BQC196612:BQC196634 BZY196612:BZY196634 CJU196612:CJU196634 CTQ196612:CTQ196634 DDM196612:DDM196634 DNI196612:DNI196634 DXE196612:DXE196634 EHA196612:EHA196634 EQW196612:EQW196634 FAS196612:FAS196634 FKO196612:FKO196634 FUK196612:FUK196634 GEG196612:GEG196634 GOC196612:GOC196634 GXY196612:GXY196634 HHU196612:HHU196634 HRQ196612:HRQ196634 IBM196612:IBM196634 ILI196612:ILI196634 IVE196612:IVE196634 JFA196612:JFA196634 JOW196612:JOW196634 JYS196612:JYS196634 KIO196612:KIO196634 KSK196612:KSK196634 LCG196612:LCG196634 LMC196612:LMC196634 LVY196612:LVY196634 MFU196612:MFU196634 MPQ196612:MPQ196634 MZM196612:MZM196634 NJI196612:NJI196634 NTE196612:NTE196634 ODA196612:ODA196634 OMW196612:OMW196634 OWS196612:OWS196634 PGO196612:PGO196634 PQK196612:PQK196634 QAG196612:QAG196634 QKC196612:QKC196634 QTY196612:QTY196634 RDU196612:RDU196634 RNQ196612:RNQ196634 RXM196612:RXM196634 SHI196612:SHI196634 SRE196612:SRE196634 TBA196612:TBA196634 TKW196612:TKW196634 TUS196612:TUS196634 UEO196612:UEO196634 UOK196612:UOK196634 UYG196612:UYG196634 VIC196612:VIC196634 VRY196612:VRY196634 WBU196612:WBU196634 WLQ196612:WLQ196634 WVM196612:WVM196634 E262148:E262170 JA262148:JA262170 SW262148:SW262170 ACS262148:ACS262170 AMO262148:AMO262170 AWK262148:AWK262170 BGG262148:BGG262170 BQC262148:BQC262170 BZY262148:BZY262170 CJU262148:CJU262170 CTQ262148:CTQ262170 DDM262148:DDM262170 DNI262148:DNI262170 DXE262148:DXE262170 EHA262148:EHA262170 EQW262148:EQW262170 FAS262148:FAS262170 FKO262148:FKO262170 FUK262148:FUK262170 GEG262148:GEG262170 GOC262148:GOC262170 GXY262148:GXY262170 HHU262148:HHU262170 HRQ262148:HRQ262170 IBM262148:IBM262170 ILI262148:ILI262170 IVE262148:IVE262170 JFA262148:JFA262170 JOW262148:JOW262170 JYS262148:JYS262170 KIO262148:KIO262170 KSK262148:KSK262170 LCG262148:LCG262170 LMC262148:LMC262170 LVY262148:LVY262170 MFU262148:MFU262170 MPQ262148:MPQ262170 MZM262148:MZM262170 NJI262148:NJI262170 NTE262148:NTE262170 ODA262148:ODA262170 OMW262148:OMW262170 OWS262148:OWS262170 PGO262148:PGO262170 PQK262148:PQK262170 QAG262148:QAG262170 QKC262148:QKC262170 QTY262148:QTY262170 RDU262148:RDU262170 RNQ262148:RNQ262170 RXM262148:RXM262170 SHI262148:SHI262170 SRE262148:SRE262170 TBA262148:TBA262170 TKW262148:TKW262170 TUS262148:TUS262170 UEO262148:UEO262170 UOK262148:UOK262170 UYG262148:UYG262170 VIC262148:VIC262170 VRY262148:VRY262170 WBU262148:WBU262170 WLQ262148:WLQ262170 WVM262148:WVM262170 E327684:E327706 JA327684:JA327706 SW327684:SW327706 ACS327684:ACS327706 AMO327684:AMO327706 AWK327684:AWK327706 BGG327684:BGG327706 BQC327684:BQC327706 BZY327684:BZY327706 CJU327684:CJU327706 CTQ327684:CTQ327706 DDM327684:DDM327706 DNI327684:DNI327706 DXE327684:DXE327706 EHA327684:EHA327706 EQW327684:EQW327706 FAS327684:FAS327706 FKO327684:FKO327706 FUK327684:FUK327706 GEG327684:GEG327706 GOC327684:GOC327706 GXY327684:GXY327706 HHU327684:HHU327706 HRQ327684:HRQ327706 IBM327684:IBM327706 ILI327684:ILI327706 IVE327684:IVE327706 JFA327684:JFA327706 JOW327684:JOW327706 JYS327684:JYS327706 KIO327684:KIO327706 KSK327684:KSK327706 LCG327684:LCG327706 LMC327684:LMC327706 LVY327684:LVY327706 MFU327684:MFU327706 MPQ327684:MPQ327706 MZM327684:MZM327706 NJI327684:NJI327706 NTE327684:NTE327706 ODA327684:ODA327706 OMW327684:OMW327706 OWS327684:OWS327706 PGO327684:PGO327706 PQK327684:PQK327706 QAG327684:QAG327706 QKC327684:QKC327706 QTY327684:QTY327706 RDU327684:RDU327706 RNQ327684:RNQ327706 RXM327684:RXM327706 SHI327684:SHI327706 SRE327684:SRE327706 TBA327684:TBA327706 TKW327684:TKW327706 TUS327684:TUS327706 UEO327684:UEO327706 UOK327684:UOK327706 UYG327684:UYG327706 VIC327684:VIC327706 VRY327684:VRY327706 WBU327684:WBU327706 WLQ327684:WLQ327706 WVM327684:WVM327706 E393220:E393242 JA393220:JA393242 SW393220:SW393242 ACS393220:ACS393242 AMO393220:AMO393242 AWK393220:AWK393242 BGG393220:BGG393242 BQC393220:BQC393242 BZY393220:BZY393242 CJU393220:CJU393242 CTQ393220:CTQ393242 DDM393220:DDM393242 DNI393220:DNI393242 DXE393220:DXE393242 EHA393220:EHA393242 EQW393220:EQW393242 FAS393220:FAS393242 FKO393220:FKO393242 FUK393220:FUK393242 GEG393220:GEG393242 GOC393220:GOC393242 GXY393220:GXY393242 HHU393220:HHU393242 HRQ393220:HRQ393242 IBM393220:IBM393242 ILI393220:ILI393242 IVE393220:IVE393242 JFA393220:JFA393242 JOW393220:JOW393242 JYS393220:JYS393242 KIO393220:KIO393242 KSK393220:KSK393242 LCG393220:LCG393242 LMC393220:LMC393242 LVY393220:LVY393242 MFU393220:MFU393242 MPQ393220:MPQ393242 MZM393220:MZM393242 NJI393220:NJI393242 NTE393220:NTE393242 ODA393220:ODA393242 OMW393220:OMW393242 OWS393220:OWS393242 PGO393220:PGO393242 PQK393220:PQK393242 QAG393220:QAG393242 QKC393220:QKC393242 QTY393220:QTY393242 RDU393220:RDU393242 RNQ393220:RNQ393242 RXM393220:RXM393242 SHI393220:SHI393242 SRE393220:SRE393242 TBA393220:TBA393242 TKW393220:TKW393242 TUS393220:TUS393242 UEO393220:UEO393242 UOK393220:UOK393242 UYG393220:UYG393242 VIC393220:VIC393242 VRY393220:VRY393242 WBU393220:WBU393242 WLQ393220:WLQ393242 WVM393220:WVM393242 E458756:E458778 JA458756:JA458778 SW458756:SW458778 ACS458756:ACS458778 AMO458756:AMO458778 AWK458756:AWK458778 BGG458756:BGG458778 BQC458756:BQC458778 BZY458756:BZY458778 CJU458756:CJU458778 CTQ458756:CTQ458778 DDM458756:DDM458778 DNI458756:DNI458778 DXE458756:DXE458778 EHA458756:EHA458778 EQW458756:EQW458778 FAS458756:FAS458778 FKO458756:FKO458778 FUK458756:FUK458778 GEG458756:GEG458778 GOC458756:GOC458778 GXY458756:GXY458778 HHU458756:HHU458778 HRQ458756:HRQ458778 IBM458756:IBM458778 ILI458756:ILI458778 IVE458756:IVE458778 JFA458756:JFA458778 JOW458756:JOW458778 JYS458756:JYS458778 KIO458756:KIO458778 KSK458756:KSK458778 LCG458756:LCG458778 LMC458756:LMC458778 LVY458756:LVY458778 MFU458756:MFU458778 MPQ458756:MPQ458778 MZM458756:MZM458778 NJI458756:NJI458778 NTE458756:NTE458778 ODA458756:ODA458778 OMW458756:OMW458778 OWS458756:OWS458778 PGO458756:PGO458778 PQK458756:PQK458778 QAG458756:QAG458778 QKC458756:QKC458778 QTY458756:QTY458778 RDU458756:RDU458778 RNQ458756:RNQ458778 RXM458756:RXM458778 SHI458756:SHI458778 SRE458756:SRE458778 TBA458756:TBA458778 TKW458756:TKW458778 TUS458756:TUS458778 UEO458756:UEO458778 UOK458756:UOK458778 UYG458756:UYG458778 VIC458756:VIC458778 VRY458756:VRY458778 WBU458756:WBU458778 WLQ458756:WLQ458778 WVM458756:WVM458778 E524292:E524314 JA524292:JA524314 SW524292:SW524314 ACS524292:ACS524314 AMO524292:AMO524314 AWK524292:AWK524314 BGG524292:BGG524314 BQC524292:BQC524314 BZY524292:BZY524314 CJU524292:CJU524314 CTQ524292:CTQ524314 DDM524292:DDM524314 DNI524292:DNI524314 DXE524292:DXE524314 EHA524292:EHA524314 EQW524292:EQW524314 FAS524292:FAS524314 FKO524292:FKO524314 FUK524292:FUK524314 GEG524292:GEG524314 GOC524292:GOC524314 GXY524292:GXY524314 HHU524292:HHU524314 HRQ524292:HRQ524314 IBM524292:IBM524314 ILI524292:ILI524314 IVE524292:IVE524314 JFA524292:JFA524314 JOW524292:JOW524314 JYS524292:JYS524314 KIO524292:KIO524314 KSK524292:KSK524314 LCG524292:LCG524314 LMC524292:LMC524314 LVY524292:LVY524314 MFU524292:MFU524314 MPQ524292:MPQ524314 MZM524292:MZM524314 NJI524292:NJI524314 NTE524292:NTE524314 ODA524292:ODA524314 OMW524292:OMW524314 OWS524292:OWS524314 PGO524292:PGO524314 PQK524292:PQK524314 QAG524292:QAG524314 QKC524292:QKC524314 QTY524292:QTY524314 RDU524292:RDU524314 RNQ524292:RNQ524314 RXM524292:RXM524314 SHI524292:SHI524314 SRE524292:SRE524314 TBA524292:TBA524314 TKW524292:TKW524314 TUS524292:TUS524314 UEO524292:UEO524314 UOK524292:UOK524314 UYG524292:UYG524314 VIC524292:VIC524314 VRY524292:VRY524314 WBU524292:WBU524314 WLQ524292:WLQ524314 WVM524292:WVM524314 E589828:E589850 JA589828:JA589850 SW589828:SW589850 ACS589828:ACS589850 AMO589828:AMO589850 AWK589828:AWK589850 BGG589828:BGG589850 BQC589828:BQC589850 BZY589828:BZY589850 CJU589828:CJU589850 CTQ589828:CTQ589850 DDM589828:DDM589850 DNI589828:DNI589850 DXE589828:DXE589850 EHA589828:EHA589850 EQW589828:EQW589850 FAS589828:FAS589850 FKO589828:FKO589850 FUK589828:FUK589850 GEG589828:GEG589850 GOC589828:GOC589850 GXY589828:GXY589850 HHU589828:HHU589850 HRQ589828:HRQ589850 IBM589828:IBM589850 ILI589828:ILI589850 IVE589828:IVE589850 JFA589828:JFA589850 JOW589828:JOW589850 JYS589828:JYS589850 KIO589828:KIO589850 KSK589828:KSK589850 LCG589828:LCG589850 LMC589828:LMC589850 LVY589828:LVY589850 MFU589828:MFU589850 MPQ589828:MPQ589850 MZM589828:MZM589850 NJI589828:NJI589850 NTE589828:NTE589850 ODA589828:ODA589850 OMW589828:OMW589850 OWS589828:OWS589850 PGO589828:PGO589850 PQK589828:PQK589850 QAG589828:QAG589850 QKC589828:QKC589850 QTY589828:QTY589850 RDU589828:RDU589850 RNQ589828:RNQ589850 RXM589828:RXM589850 SHI589828:SHI589850 SRE589828:SRE589850 TBA589828:TBA589850 TKW589828:TKW589850 TUS589828:TUS589850 UEO589828:UEO589850 UOK589828:UOK589850 UYG589828:UYG589850 VIC589828:VIC589850 VRY589828:VRY589850 WBU589828:WBU589850 WLQ589828:WLQ589850 WVM589828:WVM589850 E655364:E655386 JA655364:JA655386 SW655364:SW655386 ACS655364:ACS655386 AMO655364:AMO655386 AWK655364:AWK655386 BGG655364:BGG655386 BQC655364:BQC655386 BZY655364:BZY655386 CJU655364:CJU655386 CTQ655364:CTQ655386 DDM655364:DDM655386 DNI655364:DNI655386 DXE655364:DXE655386 EHA655364:EHA655386 EQW655364:EQW655386 FAS655364:FAS655386 FKO655364:FKO655386 FUK655364:FUK655386 GEG655364:GEG655386 GOC655364:GOC655386 GXY655364:GXY655386 HHU655364:HHU655386 HRQ655364:HRQ655386 IBM655364:IBM655386 ILI655364:ILI655386 IVE655364:IVE655386 JFA655364:JFA655386 JOW655364:JOW655386 JYS655364:JYS655386 KIO655364:KIO655386 KSK655364:KSK655386 LCG655364:LCG655386 LMC655364:LMC655386 LVY655364:LVY655386 MFU655364:MFU655386 MPQ655364:MPQ655386 MZM655364:MZM655386 NJI655364:NJI655386 NTE655364:NTE655386 ODA655364:ODA655386 OMW655364:OMW655386 OWS655364:OWS655386 PGO655364:PGO655386 PQK655364:PQK655386 QAG655364:QAG655386 QKC655364:QKC655386 QTY655364:QTY655386 RDU655364:RDU655386 RNQ655364:RNQ655386 RXM655364:RXM655386 SHI655364:SHI655386 SRE655364:SRE655386 TBA655364:TBA655386 TKW655364:TKW655386 TUS655364:TUS655386 UEO655364:UEO655386 UOK655364:UOK655386 UYG655364:UYG655386 VIC655364:VIC655386 VRY655364:VRY655386 WBU655364:WBU655386 WLQ655364:WLQ655386 WVM655364:WVM655386 E720900:E720922 JA720900:JA720922 SW720900:SW720922 ACS720900:ACS720922 AMO720900:AMO720922 AWK720900:AWK720922 BGG720900:BGG720922 BQC720900:BQC720922 BZY720900:BZY720922 CJU720900:CJU720922 CTQ720900:CTQ720922 DDM720900:DDM720922 DNI720900:DNI720922 DXE720900:DXE720922 EHA720900:EHA720922 EQW720900:EQW720922 FAS720900:FAS720922 FKO720900:FKO720922 FUK720900:FUK720922 GEG720900:GEG720922 GOC720900:GOC720922 GXY720900:GXY720922 HHU720900:HHU720922 HRQ720900:HRQ720922 IBM720900:IBM720922 ILI720900:ILI720922 IVE720900:IVE720922 JFA720900:JFA720922 JOW720900:JOW720922 JYS720900:JYS720922 KIO720900:KIO720922 KSK720900:KSK720922 LCG720900:LCG720922 LMC720900:LMC720922 LVY720900:LVY720922 MFU720900:MFU720922 MPQ720900:MPQ720922 MZM720900:MZM720922 NJI720900:NJI720922 NTE720900:NTE720922 ODA720900:ODA720922 OMW720900:OMW720922 OWS720900:OWS720922 PGO720900:PGO720922 PQK720900:PQK720922 QAG720900:QAG720922 QKC720900:QKC720922 QTY720900:QTY720922 RDU720900:RDU720922 RNQ720900:RNQ720922 RXM720900:RXM720922 SHI720900:SHI720922 SRE720900:SRE720922 TBA720900:TBA720922 TKW720900:TKW720922 TUS720900:TUS720922 UEO720900:UEO720922 UOK720900:UOK720922 UYG720900:UYG720922 VIC720900:VIC720922 VRY720900:VRY720922 WBU720900:WBU720922 WLQ720900:WLQ720922 WVM720900:WVM720922 E786436:E786458 JA786436:JA786458 SW786436:SW786458 ACS786436:ACS786458 AMO786436:AMO786458 AWK786436:AWK786458 BGG786436:BGG786458 BQC786436:BQC786458 BZY786436:BZY786458 CJU786436:CJU786458 CTQ786436:CTQ786458 DDM786436:DDM786458 DNI786436:DNI786458 DXE786436:DXE786458 EHA786436:EHA786458 EQW786436:EQW786458 FAS786436:FAS786458 FKO786436:FKO786458 FUK786436:FUK786458 GEG786436:GEG786458 GOC786436:GOC786458 GXY786436:GXY786458 HHU786436:HHU786458 HRQ786436:HRQ786458 IBM786436:IBM786458 ILI786436:ILI786458 IVE786436:IVE786458 JFA786436:JFA786458 JOW786436:JOW786458 JYS786436:JYS786458 KIO786436:KIO786458 KSK786436:KSK786458 LCG786436:LCG786458 LMC786436:LMC786458 LVY786436:LVY786458 MFU786436:MFU786458 MPQ786436:MPQ786458 MZM786436:MZM786458 NJI786436:NJI786458 NTE786436:NTE786458 ODA786436:ODA786458 OMW786436:OMW786458 OWS786436:OWS786458 PGO786436:PGO786458 PQK786436:PQK786458 QAG786436:QAG786458 QKC786436:QKC786458 QTY786436:QTY786458 RDU786436:RDU786458 RNQ786436:RNQ786458 RXM786436:RXM786458 SHI786436:SHI786458 SRE786436:SRE786458 TBA786436:TBA786458 TKW786436:TKW786458 TUS786436:TUS786458 UEO786436:UEO786458 UOK786436:UOK786458 UYG786436:UYG786458 VIC786436:VIC786458 VRY786436:VRY786458 WBU786436:WBU786458 WLQ786436:WLQ786458 WVM786436:WVM786458 E851972:E851994 JA851972:JA851994 SW851972:SW851994 ACS851972:ACS851994 AMO851972:AMO851994 AWK851972:AWK851994 BGG851972:BGG851994 BQC851972:BQC851994 BZY851972:BZY851994 CJU851972:CJU851994 CTQ851972:CTQ851994 DDM851972:DDM851994 DNI851972:DNI851994 DXE851972:DXE851994 EHA851972:EHA851994 EQW851972:EQW851994 FAS851972:FAS851994 FKO851972:FKO851994 FUK851972:FUK851994 GEG851972:GEG851994 GOC851972:GOC851994 GXY851972:GXY851994 HHU851972:HHU851994 HRQ851972:HRQ851994 IBM851972:IBM851994 ILI851972:ILI851994 IVE851972:IVE851994 JFA851972:JFA851994 JOW851972:JOW851994 JYS851972:JYS851994 KIO851972:KIO851994 KSK851972:KSK851994 LCG851972:LCG851994 LMC851972:LMC851994 LVY851972:LVY851994 MFU851972:MFU851994 MPQ851972:MPQ851994 MZM851972:MZM851994 NJI851972:NJI851994 NTE851972:NTE851994 ODA851972:ODA851994 OMW851972:OMW851994 OWS851972:OWS851994 PGO851972:PGO851994 PQK851972:PQK851994 QAG851972:QAG851994 QKC851972:QKC851994 QTY851972:QTY851994 RDU851972:RDU851994 RNQ851972:RNQ851994 RXM851972:RXM851994 SHI851972:SHI851994 SRE851972:SRE851994 TBA851972:TBA851994 TKW851972:TKW851994 TUS851972:TUS851994 UEO851972:UEO851994 UOK851972:UOK851994 UYG851972:UYG851994 VIC851972:VIC851994 VRY851972:VRY851994 WBU851972:WBU851994 WLQ851972:WLQ851994 WVM851972:WVM851994 E917508:E917530 JA917508:JA917530 SW917508:SW917530 ACS917508:ACS917530 AMO917508:AMO917530 AWK917508:AWK917530 BGG917508:BGG917530 BQC917508:BQC917530 BZY917508:BZY917530 CJU917508:CJU917530 CTQ917508:CTQ917530 DDM917508:DDM917530 DNI917508:DNI917530 DXE917508:DXE917530 EHA917508:EHA917530 EQW917508:EQW917530 FAS917508:FAS917530 FKO917508:FKO917530 FUK917508:FUK917530 GEG917508:GEG917530 GOC917508:GOC917530 GXY917508:GXY917530 HHU917508:HHU917530 HRQ917508:HRQ917530 IBM917508:IBM917530 ILI917508:ILI917530 IVE917508:IVE917530 JFA917508:JFA917530 JOW917508:JOW917530 JYS917508:JYS917530 KIO917508:KIO917530 KSK917508:KSK917530 LCG917508:LCG917530 LMC917508:LMC917530 LVY917508:LVY917530 MFU917508:MFU917530 MPQ917508:MPQ917530 MZM917508:MZM917530 NJI917508:NJI917530 NTE917508:NTE917530 ODA917508:ODA917530 OMW917508:OMW917530 OWS917508:OWS917530 PGO917508:PGO917530 PQK917508:PQK917530 QAG917508:QAG917530 QKC917508:QKC917530 QTY917508:QTY917530 RDU917508:RDU917530 RNQ917508:RNQ917530 RXM917508:RXM917530 SHI917508:SHI917530 SRE917508:SRE917530 TBA917508:TBA917530 TKW917508:TKW917530 TUS917508:TUS917530 UEO917508:UEO917530 UOK917508:UOK917530 UYG917508:UYG917530 VIC917508:VIC917530 VRY917508:VRY917530 WBU917508:WBU917530 WLQ917508:WLQ917530 WVM917508:WVM917530 E983044:E983066 JA983044:JA983066 SW983044:SW983066 ACS983044:ACS983066 AMO983044:AMO983066 AWK983044:AWK983066 BGG983044:BGG983066 BQC983044:BQC983066 BZY983044:BZY983066 CJU983044:CJU983066 CTQ983044:CTQ983066 DDM983044:DDM983066 DNI983044:DNI983066 DXE983044:DXE983066 EHA983044:EHA983066 EQW983044:EQW983066 FAS983044:FAS983066 FKO983044:FKO983066 FUK983044:FUK983066 GEG983044:GEG983066 GOC983044:GOC983066 GXY983044:GXY983066 HHU983044:HHU983066 HRQ983044:HRQ983066 IBM983044:IBM983066 ILI983044:ILI983066 IVE983044:IVE983066 JFA983044:JFA983066 JOW983044:JOW983066 JYS983044:JYS983066 KIO983044:KIO983066 KSK983044:KSK983066 LCG983044:LCG983066 LMC983044:LMC983066 LVY983044:LVY983066 MFU983044:MFU983066 MPQ983044:MPQ983066 MZM983044:MZM983066 NJI983044:NJI983066 NTE983044:NTE983066 ODA983044:ODA983066 OMW983044:OMW983066 OWS983044:OWS983066 PGO983044:PGO983066 PQK983044:PQK983066 QAG983044:QAG983066 QKC983044:QKC983066 QTY983044:QTY983066 RDU983044:RDU983066 RNQ983044:RNQ983066 RXM983044:RXM983066 SHI983044:SHI983066 SRE983044:SRE983066 TBA983044:TBA983066 TKW983044:TKW983066 TUS983044:TUS983066 UEO983044:UEO983066 UOK983044:UOK983066 UYG983044:UYG983066 VIC983044:VIC983066 VRY983044:VRY983066 WBU983044:WBU983066 WLQ983044:WLQ983066 WVM983044:WVM983066" xr:uid="{00000000-0002-0000-0C00-000000000000}">
      <formula1>"○,×,非該当"</formula1>
    </dataValidation>
  </dataValidations>
  <pageMargins left="0.78740157480314965" right="0.74803149606299213" top="0.86614173228346458" bottom="0.94488188976377963" header="0.51181102362204722" footer="0.47244094488188981"/>
  <pageSetup paperSize="9" scale="82" firstPageNumber="0" orientation="landscape" useFirstPageNumber="1" r:id="rId1"/>
  <headerFooter alignWithMargins="0">
    <oddFooter>&amp;C&amp;A</oddFooter>
  </headerFooter>
  <colBreaks count="2" manualBreakCount="2">
    <brk id="5" max="1048575" man="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pageSetUpPr fitToPage="1"/>
  </sheetPr>
  <dimension ref="A1:H23"/>
  <sheetViews>
    <sheetView showGridLines="0" view="pageBreakPreview" zoomScale="70" zoomScaleNormal="100" zoomScaleSheetLayoutView="70" workbookViewId="0">
      <selection activeCell="A3" sqref="A3"/>
    </sheetView>
  </sheetViews>
  <sheetFormatPr defaultColWidth="8.09765625" defaultRowHeight="13.2" x14ac:dyDescent="0.45"/>
  <cols>
    <col min="1" max="1" width="7.5" style="197" customWidth="1"/>
    <col min="2" max="2" width="5.3984375" style="197" customWidth="1"/>
    <col min="3" max="3" width="23.19921875" style="197" customWidth="1"/>
    <col min="4" max="4" width="18.59765625" style="197" customWidth="1"/>
    <col min="5" max="6" width="25.59765625" style="197" customWidth="1"/>
    <col min="7" max="7" width="23.69921875" style="197" customWidth="1"/>
    <col min="8" max="8" width="6" style="197" customWidth="1"/>
    <col min="9" max="256" width="8.09765625" style="197"/>
    <col min="257" max="257" width="7.5" style="197" customWidth="1"/>
    <col min="258" max="258" width="5.3984375" style="197" customWidth="1"/>
    <col min="259" max="259" width="23.19921875" style="197" customWidth="1"/>
    <col min="260" max="260" width="18.59765625" style="197" customWidth="1"/>
    <col min="261" max="262" width="25.59765625" style="197" customWidth="1"/>
    <col min="263" max="263" width="23.69921875" style="197" customWidth="1"/>
    <col min="264" max="264" width="6" style="197" customWidth="1"/>
    <col min="265" max="512" width="8.09765625" style="197"/>
    <col min="513" max="513" width="7.5" style="197" customWidth="1"/>
    <col min="514" max="514" width="5.3984375" style="197" customWidth="1"/>
    <col min="515" max="515" width="23.19921875" style="197" customWidth="1"/>
    <col min="516" max="516" width="18.59765625" style="197" customWidth="1"/>
    <col min="517" max="518" width="25.59765625" style="197" customWidth="1"/>
    <col min="519" max="519" width="23.69921875" style="197" customWidth="1"/>
    <col min="520" max="520" width="6" style="197" customWidth="1"/>
    <col min="521" max="768" width="8.09765625" style="197"/>
    <col min="769" max="769" width="7.5" style="197" customWidth="1"/>
    <col min="770" max="770" width="5.3984375" style="197" customWidth="1"/>
    <col min="771" max="771" width="23.19921875" style="197" customWidth="1"/>
    <col min="772" max="772" width="18.59765625" style="197" customWidth="1"/>
    <col min="773" max="774" width="25.59765625" style="197" customWidth="1"/>
    <col min="775" max="775" width="23.69921875" style="197" customWidth="1"/>
    <col min="776" max="776" width="6" style="197" customWidth="1"/>
    <col min="777" max="1024" width="8.09765625" style="197"/>
    <col min="1025" max="1025" width="7.5" style="197" customWidth="1"/>
    <col min="1026" max="1026" width="5.3984375" style="197" customWidth="1"/>
    <col min="1027" max="1027" width="23.19921875" style="197" customWidth="1"/>
    <col min="1028" max="1028" width="18.59765625" style="197" customWidth="1"/>
    <col min="1029" max="1030" width="25.59765625" style="197" customWidth="1"/>
    <col min="1031" max="1031" width="23.69921875" style="197" customWidth="1"/>
    <col min="1032" max="1032" width="6" style="197" customWidth="1"/>
    <col min="1033" max="1280" width="8.09765625" style="197"/>
    <col min="1281" max="1281" width="7.5" style="197" customWidth="1"/>
    <col min="1282" max="1282" width="5.3984375" style="197" customWidth="1"/>
    <col min="1283" max="1283" width="23.19921875" style="197" customWidth="1"/>
    <col min="1284" max="1284" width="18.59765625" style="197" customWidth="1"/>
    <col min="1285" max="1286" width="25.59765625" style="197" customWidth="1"/>
    <col min="1287" max="1287" width="23.69921875" style="197" customWidth="1"/>
    <col min="1288" max="1288" width="6" style="197" customWidth="1"/>
    <col min="1289" max="1536" width="8.09765625" style="197"/>
    <col min="1537" max="1537" width="7.5" style="197" customWidth="1"/>
    <col min="1538" max="1538" width="5.3984375" style="197" customWidth="1"/>
    <col min="1539" max="1539" width="23.19921875" style="197" customWidth="1"/>
    <col min="1540" max="1540" width="18.59765625" style="197" customWidth="1"/>
    <col min="1541" max="1542" width="25.59765625" style="197" customWidth="1"/>
    <col min="1543" max="1543" width="23.69921875" style="197" customWidth="1"/>
    <col min="1544" max="1544" width="6" style="197" customWidth="1"/>
    <col min="1545" max="1792" width="8.09765625" style="197"/>
    <col min="1793" max="1793" width="7.5" style="197" customWidth="1"/>
    <col min="1794" max="1794" width="5.3984375" style="197" customWidth="1"/>
    <col min="1795" max="1795" width="23.19921875" style="197" customWidth="1"/>
    <col min="1796" max="1796" width="18.59765625" style="197" customWidth="1"/>
    <col min="1797" max="1798" width="25.59765625" style="197" customWidth="1"/>
    <col min="1799" max="1799" width="23.69921875" style="197" customWidth="1"/>
    <col min="1800" max="1800" width="6" style="197" customWidth="1"/>
    <col min="1801" max="2048" width="8.09765625" style="197"/>
    <col min="2049" max="2049" width="7.5" style="197" customWidth="1"/>
    <col min="2050" max="2050" width="5.3984375" style="197" customWidth="1"/>
    <col min="2051" max="2051" width="23.19921875" style="197" customWidth="1"/>
    <col min="2052" max="2052" width="18.59765625" style="197" customWidth="1"/>
    <col min="2053" max="2054" width="25.59765625" style="197" customWidth="1"/>
    <col min="2055" max="2055" width="23.69921875" style="197" customWidth="1"/>
    <col min="2056" max="2056" width="6" style="197" customWidth="1"/>
    <col min="2057" max="2304" width="8.09765625" style="197"/>
    <col min="2305" max="2305" width="7.5" style="197" customWidth="1"/>
    <col min="2306" max="2306" width="5.3984375" style="197" customWidth="1"/>
    <col min="2307" max="2307" width="23.19921875" style="197" customWidth="1"/>
    <col min="2308" max="2308" width="18.59765625" style="197" customWidth="1"/>
    <col min="2309" max="2310" width="25.59765625" style="197" customWidth="1"/>
    <col min="2311" max="2311" width="23.69921875" style="197" customWidth="1"/>
    <col min="2312" max="2312" width="6" style="197" customWidth="1"/>
    <col min="2313" max="2560" width="8.09765625" style="197"/>
    <col min="2561" max="2561" width="7.5" style="197" customWidth="1"/>
    <col min="2562" max="2562" width="5.3984375" style="197" customWidth="1"/>
    <col min="2563" max="2563" width="23.19921875" style="197" customWidth="1"/>
    <col min="2564" max="2564" width="18.59765625" style="197" customWidth="1"/>
    <col min="2565" max="2566" width="25.59765625" style="197" customWidth="1"/>
    <col min="2567" max="2567" width="23.69921875" style="197" customWidth="1"/>
    <col min="2568" max="2568" width="6" style="197" customWidth="1"/>
    <col min="2569" max="2816" width="8.09765625" style="197"/>
    <col min="2817" max="2817" width="7.5" style="197" customWidth="1"/>
    <col min="2818" max="2818" width="5.3984375" style="197" customWidth="1"/>
    <col min="2819" max="2819" width="23.19921875" style="197" customWidth="1"/>
    <col min="2820" max="2820" width="18.59765625" style="197" customWidth="1"/>
    <col min="2821" max="2822" width="25.59765625" style="197" customWidth="1"/>
    <col min="2823" max="2823" width="23.69921875" style="197" customWidth="1"/>
    <col min="2824" max="2824" width="6" style="197" customWidth="1"/>
    <col min="2825" max="3072" width="8.09765625" style="197"/>
    <col min="3073" max="3073" width="7.5" style="197" customWidth="1"/>
    <col min="3074" max="3074" width="5.3984375" style="197" customWidth="1"/>
    <col min="3075" max="3075" width="23.19921875" style="197" customWidth="1"/>
    <col min="3076" max="3076" width="18.59765625" style="197" customWidth="1"/>
    <col min="3077" max="3078" width="25.59765625" style="197" customWidth="1"/>
    <col min="3079" max="3079" width="23.69921875" style="197" customWidth="1"/>
    <col min="3080" max="3080" width="6" style="197" customWidth="1"/>
    <col min="3081" max="3328" width="8.09765625" style="197"/>
    <col min="3329" max="3329" width="7.5" style="197" customWidth="1"/>
    <col min="3330" max="3330" width="5.3984375" style="197" customWidth="1"/>
    <col min="3331" max="3331" width="23.19921875" style="197" customWidth="1"/>
    <col min="3332" max="3332" width="18.59765625" style="197" customWidth="1"/>
    <col min="3333" max="3334" width="25.59765625" style="197" customWidth="1"/>
    <col min="3335" max="3335" width="23.69921875" style="197" customWidth="1"/>
    <col min="3336" max="3336" width="6" style="197" customWidth="1"/>
    <col min="3337" max="3584" width="8.09765625" style="197"/>
    <col min="3585" max="3585" width="7.5" style="197" customWidth="1"/>
    <col min="3586" max="3586" width="5.3984375" style="197" customWidth="1"/>
    <col min="3587" max="3587" width="23.19921875" style="197" customWidth="1"/>
    <col min="3588" max="3588" width="18.59765625" style="197" customWidth="1"/>
    <col min="3589" max="3590" width="25.59765625" style="197" customWidth="1"/>
    <col min="3591" max="3591" width="23.69921875" style="197" customWidth="1"/>
    <col min="3592" max="3592" width="6" style="197" customWidth="1"/>
    <col min="3593" max="3840" width="8.09765625" style="197"/>
    <col min="3841" max="3841" width="7.5" style="197" customWidth="1"/>
    <col min="3842" max="3842" width="5.3984375" style="197" customWidth="1"/>
    <col min="3843" max="3843" width="23.19921875" style="197" customWidth="1"/>
    <col min="3844" max="3844" width="18.59765625" style="197" customWidth="1"/>
    <col min="3845" max="3846" width="25.59765625" style="197" customWidth="1"/>
    <col min="3847" max="3847" width="23.69921875" style="197" customWidth="1"/>
    <col min="3848" max="3848" width="6" style="197" customWidth="1"/>
    <col min="3849" max="4096" width="8.09765625" style="197"/>
    <col min="4097" max="4097" width="7.5" style="197" customWidth="1"/>
    <col min="4098" max="4098" width="5.3984375" style="197" customWidth="1"/>
    <col min="4099" max="4099" width="23.19921875" style="197" customWidth="1"/>
    <col min="4100" max="4100" width="18.59765625" style="197" customWidth="1"/>
    <col min="4101" max="4102" width="25.59765625" style="197" customWidth="1"/>
    <col min="4103" max="4103" width="23.69921875" style="197" customWidth="1"/>
    <col min="4104" max="4104" width="6" style="197" customWidth="1"/>
    <col min="4105" max="4352" width="8.09765625" style="197"/>
    <col min="4353" max="4353" width="7.5" style="197" customWidth="1"/>
    <col min="4354" max="4354" width="5.3984375" style="197" customWidth="1"/>
    <col min="4355" max="4355" width="23.19921875" style="197" customWidth="1"/>
    <col min="4356" max="4356" width="18.59765625" style="197" customWidth="1"/>
    <col min="4357" max="4358" width="25.59765625" style="197" customWidth="1"/>
    <col min="4359" max="4359" width="23.69921875" style="197" customWidth="1"/>
    <col min="4360" max="4360" width="6" style="197" customWidth="1"/>
    <col min="4361" max="4608" width="8.09765625" style="197"/>
    <col min="4609" max="4609" width="7.5" style="197" customWidth="1"/>
    <col min="4610" max="4610" width="5.3984375" style="197" customWidth="1"/>
    <col min="4611" max="4611" width="23.19921875" style="197" customWidth="1"/>
    <col min="4612" max="4612" width="18.59765625" style="197" customWidth="1"/>
    <col min="4613" max="4614" width="25.59765625" style="197" customWidth="1"/>
    <col min="4615" max="4615" width="23.69921875" style="197" customWidth="1"/>
    <col min="4616" max="4616" width="6" style="197" customWidth="1"/>
    <col min="4617" max="4864" width="8.09765625" style="197"/>
    <col min="4865" max="4865" width="7.5" style="197" customWidth="1"/>
    <col min="4866" max="4866" width="5.3984375" style="197" customWidth="1"/>
    <col min="4867" max="4867" width="23.19921875" style="197" customWidth="1"/>
    <col min="4868" max="4868" width="18.59765625" style="197" customWidth="1"/>
    <col min="4869" max="4870" width="25.59765625" style="197" customWidth="1"/>
    <col min="4871" max="4871" width="23.69921875" style="197" customWidth="1"/>
    <col min="4872" max="4872" width="6" style="197" customWidth="1"/>
    <col min="4873" max="5120" width="8.09765625" style="197"/>
    <col min="5121" max="5121" width="7.5" style="197" customWidth="1"/>
    <col min="5122" max="5122" width="5.3984375" style="197" customWidth="1"/>
    <col min="5123" max="5123" width="23.19921875" style="197" customWidth="1"/>
    <col min="5124" max="5124" width="18.59765625" style="197" customWidth="1"/>
    <col min="5125" max="5126" width="25.59765625" style="197" customWidth="1"/>
    <col min="5127" max="5127" width="23.69921875" style="197" customWidth="1"/>
    <col min="5128" max="5128" width="6" style="197" customWidth="1"/>
    <col min="5129" max="5376" width="8.09765625" style="197"/>
    <col min="5377" max="5377" width="7.5" style="197" customWidth="1"/>
    <col min="5378" max="5378" width="5.3984375" style="197" customWidth="1"/>
    <col min="5379" max="5379" width="23.19921875" style="197" customWidth="1"/>
    <col min="5380" max="5380" width="18.59765625" style="197" customWidth="1"/>
    <col min="5381" max="5382" width="25.59765625" style="197" customWidth="1"/>
    <col min="5383" max="5383" width="23.69921875" style="197" customWidth="1"/>
    <col min="5384" max="5384" width="6" style="197" customWidth="1"/>
    <col min="5385" max="5632" width="8.09765625" style="197"/>
    <col min="5633" max="5633" width="7.5" style="197" customWidth="1"/>
    <col min="5634" max="5634" width="5.3984375" style="197" customWidth="1"/>
    <col min="5635" max="5635" width="23.19921875" style="197" customWidth="1"/>
    <col min="5636" max="5636" width="18.59765625" style="197" customWidth="1"/>
    <col min="5637" max="5638" width="25.59765625" style="197" customWidth="1"/>
    <col min="5639" max="5639" width="23.69921875" style="197" customWidth="1"/>
    <col min="5640" max="5640" width="6" style="197" customWidth="1"/>
    <col min="5641" max="5888" width="8.09765625" style="197"/>
    <col min="5889" max="5889" width="7.5" style="197" customWidth="1"/>
    <col min="5890" max="5890" width="5.3984375" style="197" customWidth="1"/>
    <col min="5891" max="5891" width="23.19921875" style="197" customWidth="1"/>
    <col min="5892" max="5892" width="18.59765625" style="197" customWidth="1"/>
    <col min="5893" max="5894" width="25.59765625" style="197" customWidth="1"/>
    <col min="5895" max="5895" width="23.69921875" style="197" customWidth="1"/>
    <col min="5896" max="5896" width="6" style="197" customWidth="1"/>
    <col min="5897" max="6144" width="8.09765625" style="197"/>
    <col min="6145" max="6145" width="7.5" style="197" customWidth="1"/>
    <col min="6146" max="6146" width="5.3984375" style="197" customWidth="1"/>
    <col min="6147" max="6147" width="23.19921875" style="197" customWidth="1"/>
    <col min="6148" max="6148" width="18.59765625" style="197" customWidth="1"/>
    <col min="6149" max="6150" width="25.59765625" style="197" customWidth="1"/>
    <col min="6151" max="6151" width="23.69921875" style="197" customWidth="1"/>
    <col min="6152" max="6152" width="6" style="197" customWidth="1"/>
    <col min="6153" max="6400" width="8.09765625" style="197"/>
    <col min="6401" max="6401" width="7.5" style="197" customWidth="1"/>
    <col min="6402" max="6402" width="5.3984375" style="197" customWidth="1"/>
    <col min="6403" max="6403" width="23.19921875" style="197" customWidth="1"/>
    <col min="6404" max="6404" width="18.59765625" style="197" customWidth="1"/>
    <col min="6405" max="6406" width="25.59765625" style="197" customWidth="1"/>
    <col min="6407" max="6407" width="23.69921875" style="197" customWidth="1"/>
    <col min="6408" max="6408" width="6" style="197" customWidth="1"/>
    <col min="6409" max="6656" width="8.09765625" style="197"/>
    <col min="6657" max="6657" width="7.5" style="197" customWidth="1"/>
    <col min="6658" max="6658" width="5.3984375" style="197" customWidth="1"/>
    <col min="6659" max="6659" width="23.19921875" style="197" customWidth="1"/>
    <col min="6660" max="6660" width="18.59765625" style="197" customWidth="1"/>
    <col min="6661" max="6662" width="25.59765625" style="197" customWidth="1"/>
    <col min="6663" max="6663" width="23.69921875" style="197" customWidth="1"/>
    <col min="6664" max="6664" width="6" style="197" customWidth="1"/>
    <col min="6665" max="6912" width="8.09765625" style="197"/>
    <col min="6913" max="6913" width="7.5" style="197" customWidth="1"/>
    <col min="6914" max="6914" width="5.3984375" style="197" customWidth="1"/>
    <col min="6915" max="6915" width="23.19921875" style="197" customWidth="1"/>
    <col min="6916" max="6916" width="18.59765625" style="197" customWidth="1"/>
    <col min="6917" max="6918" width="25.59765625" style="197" customWidth="1"/>
    <col min="6919" max="6919" width="23.69921875" style="197" customWidth="1"/>
    <col min="6920" max="6920" width="6" style="197" customWidth="1"/>
    <col min="6921" max="7168" width="8.09765625" style="197"/>
    <col min="7169" max="7169" width="7.5" style="197" customWidth="1"/>
    <col min="7170" max="7170" width="5.3984375" style="197" customWidth="1"/>
    <col min="7171" max="7171" width="23.19921875" style="197" customWidth="1"/>
    <col min="7172" max="7172" width="18.59765625" style="197" customWidth="1"/>
    <col min="7173" max="7174" width="25.59765625" style="197" customWidth="1"/>
    <col min="7175" max="7175" width="23.69921875" style="197" customWidth="1"/>
    <col min="7176" max="7176" width="6" style="197" customWidth="1"/>
    <col min="7177" max="7424" width="8.09765625" style="197"/>
    <col min="7425" max="7425" width="7.5" style="197" customWidth="1"/>
    <col min="7426" max="7426" width="5.3984375" style="197" customWidth="1"/>
    <col min="7427" max="7427" width="23.19921875" style="197" customWidth="1"/>
    <col min="7428" max="7428" width="18.59765625" style="197" customWidth="1"/>
    <col min="7429" max="7430" width="25.59765625" style="197" customWidth="1"/>
    <col min="7431" max="7431" width="23.69921875" style="197" customWidth="1"/>
    <col min="7432" max="7432" width="6" style="197" customWidth="1"/>
    <col min="7433" max="7680" width="8.09765625" style="197"/>
    <col min="7681" max="7681" width="7.5" style="197" customWidth="1"/>
    <col min="7682" max="7682" width="5.3984375" style="197" customWidth="1"/>
    <col min="7683" max="7683" width="23.19921875" style="197" customWidth="1"/>
    <col min="7684" max="7684" width="18.59765625" style="197" customWidth="1"/>
    <col min="7685" max="7686" width="25.59765625" style="197" customWidth="1"/>
    <col min="7687" max="7687" width="23.69921875" style="197" customWidth="1"/>
    <col min="7688" max="7688" width="6" style="197" customWidth="1"/>
    <col min="7689" max="7936" width="8.09765625" style="197"/>
    <col min="7937" max="7937" width="7.5" style="197" customWidth="1"/>
    <col min="7938" max="7938" width="5.3984375" style="197" customWidth="1"/>
    <col min="7939" max="7939" width="23.19921875" style="197" customWidth="1"/>
    <col min="7940" max="7940" width="18.59765625" style="197" customWidth="1"/>
    <col min="7941" max="7942" width="25.59765625" style="197" customWidth="1"/>
    <col min="7943" max="7943" width="23.69921875" style="197" customWidth="1"/>
    <col min="7944" max="7944" width="6" style="197" customWidth="1"/>
    <col min="7945" max="8192" width="8.09765625" style="197"/>
    <col min="8193" max="8193" width="7.5" style="197" customWidth="1"/>
    <col min="8194" max="8194" width="5.3984375" style="197" customWidth="1"/>
    <col min="8195" max="8195" width="23.19921875" style="197" customWidth="1"/>
    <col min="8196" max="8196" width="18.59765625" style="197" customWidth="1"/>
    <col min="8197" max="8198" width="25.59765625" style="197" customWidth="1"/>
    <col min="8199" max="8199" width="23.69921875" style="197" customWidth="1"/>
    <col min="8200" max="8200" width="6" style="197" customWidth="1"/>
    <col min="8201" max="8448" width="8.09765625" style="197"/>
    <col min="8449" max="8449" width="7.5" style="197" customWidth="1"/>
    <col min="8450" max="8450" width="5.3984375" style="197" customWidth="1"/>
    <col min="8451" max="8451" width="23.19921875" style="197" customWidth="1"/>
    <col min="8452" max="8452" width="18.59765625" style="197" customWidth="1"/>
    <col min="8453" max="8454" width="25.59765625" style="197" customWidth="1"/>
    <col min="8455" max="8455" width="23.69921875" style="197" customWidth="1"/>
    <col min="8456" max="8456" width="6" style="197" customWidth="1"/>
    <col min="8457" max="8704" width="8.09765625" style="197"/>
    <col min="8705" max="8705" width="7.5" style="197" customWidth="1"/>
    <col min="8706" max="8706" width="5.3984375" style="197" customWidth="1"/>
    <col min="8707" max="8707" width="23.19921875" style="197" customWidth="1"/>
    <col min="8708" max="8708" width="18.59765625" style="197" customWidth="1"/>
    <col min="8709" max="8710" width="25.59765625" style="197" customWidth="1"/>
    <col min="8711" max="8711" width="23.69921875" style="197" customWidth="1"/>
    <col min="8712" max="8712" width="6" style="197" customWidth="1"/>
    <col min="8713" max="8960" width="8.09765625" style="197"/>
    <col min="8961" max="8961" width="7.5" style="197" customWidth="1"/>
    <col min="8962" max="8962" width="5.3984375" style="197" customWidth="1"/>
    <col min="8963" max="8963" width="23.19921875" style="197" customWidth="1"/>
    <col min="8964" max="8964" width="18.59765625" style="197" customWidth="1"/>
    <col min="8965" max="8966" width="25.59765625" style="197" customWidth="1"/>
    <col min="8967" max="8967" width="23.69921875" style="197" customWidth="1"/>
    <col min="8968" max="8968" width="6" style="197" customWidth="1"/>
    <col min="8969" max="9216" width="8.09765625" style="197"/>
    <col min="9217" max="9217" width="7.5" style="197" customWidth="1"/>
    <col min="9218" max="9218" width="5.3984375" style="197" customWidth="1"/>
    <col min="9219" max="9219" width="23.19921875" style="197" customWidth="1"/>
    <col min="9220" max="9220" width="18.59765625" style="197" customWidth="1"/>
    <col min="9221" max="9222" width="25.59765625" style="197" customWidth="1"/>
    <col min="9223" max="9223" width="23.69921875" style="197" customWidth="1"/>
    <col min="9224" max="9224" width="6" style="197" customWidth="1"/>
    <col min="9225" max="9472" width="8.09765625" style="197"/>
    <col min="9473" max="9473" width="7.5" style="197" customWidth="1"/>
    <col min="9474" max="9474" width="5.3984375" style="197" customWidth="1"/>
    <col min="9475" max="9475" width="23.19921875" style="197" customWidth="1"/>
    <col min="9476" max="9476" width="18.59765625" style="197" customWidth="1"/>
    <col min="9477" max="9478" width="25.59765625" style="197" customWidth="1"/>
    <col min="9479" max="9479" width="23.69921875" style="197" customWidth="1"/>
    <col min="9480" max="9480" width="6" style="197" customWidth="1"/>
    <col min="9481" max="9728" width="8.09765625" style="197"/>
    <col min="9729" max="9729" width="7.5" style="197" customWidth="1"/>
    <col min="9730" max="9730" width="5.3984375" style="197" customWidth="1"/>
    <col min="9731" max="9731" width="23.19921875" style="197" customWidth="1"/>
    <col min="9732" max="9732" width="18.59765625" style="197" customWidth="1"/>
    <col min="9733" max="9734" width="25.59765625" style="197" customWidth="1"/>
    <col min="9735" max="9735" width="23.69921875" style="197" customWidth="1"/>
    <col min="9736" max="9736" width="6" style="197" customWidth="1"/>
    <col min="9737" max="9984" width="8.09765625" style="197"/>
    <col min="9985" max="9985" width="7.5" style="197" customWidth="1"/>
    <col min="9986" max="9986" width="5.3984375" style="197" customWidth="1"/>
    <col min="9987" max="9987" width="23.19921875" style="197" customWidth="1"/>
    <col min="9988" max="9988" width="18.59765625" style="197" customWidth="1"/>
    <col min="9989" max="9990" width="25.59765625" style="197" customWidth="1"/>
    <col min="9991" max="9991" width="23.69921875" style="197" customWidth="1"/>
    <col min="9992" max="9992" width="6" style="197" customWidth="1"/>
    <col min="9993" max="10240" width="8.09765625" style="197"/>
    <col min="10241" max="10241" width="7.5" style="197" customWidth="1"/>
    <col min="10242" max="10242" width="5.3984375" style="197" customWidth="1"/>
    <col min="10243" max="10243" width="23.19921875" style="197" customWidth="1"/>
    <col min="10244" max="10244" width="18.59765625" style="197" customWidth="1"/>
    <col min="10245" max="10246" width="25.59765625" style="197" customWidth="1"/>
    <col min="10247" max="10247" width="23.69921875" style="197" customWidth="1"/>
    <col min="10248" max="10248" width="6" style="197" customWidth="1"/>
    <col min="10249" max="10496" width="8.09765625" style="197"/>
    <col min="10497" max="10497" width="7.5" style="197" customWidth="1"/>
    <col min="10498" max="10498" width="5.3984375" style="197" customWidth="1"/>
    <col min="10499" max="10499" width="23.19921875" style="197" customWidth="1"/>
    <col min="10500" max="10500" width="18.59765625" style="197" customWidth="1"/>
    <col min="10501" max="10502" width="25.59765625" style="197" customWidth="1"/>
    <col min="10503" max="10503" width="23.69921875" style="197" customWidth="1"/>
    <col min="10504" max="10504" width="6" style="197" customWidth="1"/>
    <col min="10505" max="10752" width="8.09765625" style="197"/>
    <col min="10753" max="10753" width="7.5" style="197" customWidth="1"/>
    <col min="10754" max="10754" width="5.3984375" style="197" customWidth="1"/>
    <col min="10755" max="10755" width="23.19921875" style="197" customWidth="1"/>
    <col min="10756" max="10756" width="18.59765625" style="197" customWidth="1"/>
    <col min="10757" max="10758" width="25.59765625" style="197" customWidth="1"/>
    <col min="10759" max="10759" width="23.69921875" style="197" customWidth="1"/>
    <col min="10760" max="10760" width="6" style="197" customWidth="1"/>
    <col min="10761" max="11008" width="8.09765625" style="197"/>
    <col min="11009" max="11009" width="7.5" style="197" customWidth="1"/>
    <col min="11010" max="11010" width="5.3984375" style="197" customWidth="1"/>
    <col min="11011" max="11011" width="23.19921875" style="197" customWidth="1"/>
    <col min="11012" max="11012" width="18.59765625" style="197" customWidth="1"/>
    <col min="11013" max="11014" width="25.59765625" style="197" customWidth="1"/>
    <col min="11015" max="11015" width="23.69921875" style="197" customWidth="1"/>
    <col min="11016" max="11016" width="6" style="197" customWidth="1"/>
    <col min="11017" max="11264" width="8.09765625" style="197"/>
    <col min="11265" max="11265" width="7.5" style="197" customWidth="1"/>
    <col min="11266" max="11266" width="5.3984375" style="197" customWidth="1"/>
    <col min="11267" max="11267" width="23.19921875" style="197" customWidth="1"/>
    <col min="11268" max="11268" width="18.59765625" style="197" customWidth="1"/>
    <col min="11269" max="11270" width="25.59765625" style="197" customWidth="1"/>
    <col min="11271" max="11271" width="23.69921875" style="197" customWidth="1"/>
    <col min="11272" max="11272" width="6" style="197" customWidth="1"/>
    <col min="11273" max="11520" width="8.09765625" style="197"/>
    <col min="11521" max="11521" width="7.5" style="197" customWidth="1"/>
    <col min="11522" max="11522" width="5.3984375" style="197" customWidth="1"/>
    <col min="11523" max="11523" width="23.19921875" style="197" customWidth="1"/>
    <col min="11524" max="11524" width="18.59765625" style="197" customWidth="1"/>
    <col min="11525" max="11526" width="25.59765625" style="197" customWidth="1"/>
    <col min="11527" max="11527" width="23.69921875" style="197" customWidth="1"/>
    <col min="11528" max="11528" width="6" style="197" customWidth="1"/>
    <col min="11529" max="11776" width="8.09765625" style="197"/>
    <col min="11777" max="11777" width="7.5" style="197" customWidth="1"/>
    <col min="11778" max="11778" width="5.3984375" style="197" customWidth="1"/>
    <col min="11779" max="11779" width="23.19921875" style="197" customWidth="1"/>
    <col min="11780" max="11780" width="18.59765625" style="197" customWidth="1"/>
    <col min="11781" max="11782" width="25.59765625" style="197" customWidth="1"/>
    <col min="11783" max="11783" width="23.69921875" style="197" customWidth="1"/>
    <col min="11784" max="11784" width="6" style="197" customWidth="1"/>
    <col min="11785" max="12032" width="8.09765625" style="197"/>
    <col min="12033" max="12033" width="7.5" style="197" customWidth="1"/>
    <col min="12034" max="12034" width="5.3984375" style="197" customWidth="1"/>
    <col min="12035" max="12035" width="23.19921875" style="197" customWidth="1"/>
    <col min="12036" max="12036" width="18.59765625" style="197" customWidth="1"/>
    <col min="12037" max="12038" width="25.59765625" style="197" customWidth="1"/>
    <col min="12039" max="12039" width="23.69921875" style="197" customWidth="1"/>
    <col min="12040" max="12040" width="6" style="197" customWidth="1"/>
    <col min="12041" max="12288" width="8.09765625" style="197"/>
    <col min="12289" max="12289" width="7.5" style="197" customWidth="1"/>
    <col min="12290" max="12290" width="5.3984375" style="197" customWidth="1"/>
    <col min="12291" max="12291" width="23.19921875" style="197" customWidth="1"/>
    <col min="12292" max="12292" width="18.59765625" style="197" customWidth="1"/>
    <col min="12293" max="12294" width="25.59765625" style="197" customWidth="1"/>
    <col min="12295" max="12295" width="23.69921875" style="197" customWidth="1"/>
    <col min="12296" max="12296" width="6" style="197" customWidth="1"/>
    <col min="12297" max="12544" width="8.09765625" style="197"/>
    <col min="12545" max="12545" width="7.5" style="197" customWidth="1"/>
    <col min="12546" max="12546" width="5.3984375" style="197" customWidth="1"/>
    <col min="12547" max="12547" width="23.19921875" style="197" customWidth="1"/>
    <col min="12548" max="12548" width="18.59765625" style="197" customWidth="1"/>
    <col min="12549" max="12550" width="25.59765625" style="197" customWidth="1"/>
    <col min="12551" max="12551" width="23.69921875" style="197" customWidth="1"/>
    <col min="12552" max="12552" width="6" style="197" customWidth="1"/>
    <col min="12553" max="12800" width="8.09765625" style="197"/>
    <col min="12801" max="12801" width="7.5" style="197" customWidth="1"/>
    <col min="12802" max="12802" width="5.3984375" style="197" customWidth="1"/>
    <col min="12803" max="12803" width="23.19921875" style="197" customWidth="1"/>
    <col min="12804" max="12804" width="18.59765625" style="197" customWidth="1"/>
    <col min="12805" max="12806" width="25.59765625" style="197" customWidth="1"/>
    <col min="12807" max="12807" width="23.69921875" style="197" customWidth="1"/>
    <col min="12808" max="12808" width="6" style="197" customWidth="1"/>
    <col min="12809" max="13056" width="8.09765625" style="197"/>
    <col min="13057" max="13057" width="7.5" style="197" customWidth="1"/>
    <col min="13058" max="13058" width="5.3984375" style="197" customWidth="1"/>
    <col min="13059" max="13059" width="23.19921875" style="197" customWidth="1"/>
    <col min="13060" max="13060" width="18.59765625" style="197" customWidth="1"/>
    <col min="13061" max="13062" width="25.59765625" style="197" customWidth="1"/>
    <col min="13063" max="13063" width="23.69921875" style="197" customWidth="1"/>
    <col min="13064" max="13064" width="6" style="197" customWidth="1"/>
    <col min="13065" max="13312" width="8.09765625" style="197"/>
    <col min="13313" max="13313" width="7.5" style="197" customWidth="1"/>
    <col min="13314" max="13314" width="5.3984375" style="197" customWidth="1"/>
    <col min="13315" max="13315" width="23.19921875" style="197" customWidth="1"/>
    <col min="13316" max="13316" width="18.59765625" style="197" customWidth="1"/>
    <col min="13317" max="13318" width="25.59765625" style="197" customWidth="1"/>
    <col min="13319" max="13319" width="23.69921875" style="197" customWidth="1"/>
    <col min="13320" max="13320" width="6" style="197" customWidth="1"/>
    <col min="13321" max="13568" width="8.09765625" style="197"/>
    <col min="13569" max="13569" width="7.5" style="197" customWidth="1"/>
    <col min="13570" max="13570" width="5.3984375" style="197" customWidth="1"/>
    <col min="13571" max="13571" width="23.19921875" style="197" customWidth="1"/>
    <col min="13572" max="13572" width="18.59765625" style="197" customWidth="1"/>
    <col min="13573" max="13574" width="25.59765625" style="197" customWidth="1"/>
    <col min="13575" max="13575" width="23.69921875" style="197" customWidth="1"/>
    <col min="13576" max="13576" width="6" style="197" customWidth="1"/>
    <col min="13577" max="13824" width="8.09765625" style="197"/>
    <col min="13825" max="13825" width="7.5" style="197" customWidth="1"/>
    <col min="13826" max="13826" width="5.3984375" style="197" customWidth="1"/>
    <col min="13827" max="13827" width="23.19921875" style="197" customWidth="1"/>
    <col min="13828" max="13828" width="18.59765625" style="197" customWidth="1"/>
    <col min="13829" max="13830" width="25.59765625" style="197" customWidth="1"/>
    <col min="13831" max="13831" width="23.69921875" style="197" customWidth="1"/>
    <col min="13832" max="13832" width="6" style="197" customWidth="1"/>
    <col min="13833" max="14080" width="8.09765625" style="197"/>
    <col min="14081" max="14081" width="7.5" style="197" customWidth="1"/>
    <col min="14082" max="14082" width="5.3984375" style="197" customWidth="1"/>
    <col min="14083" max="14083" width="23.19921875" style="197" customWidth="1"/>
    <col min="14084" max="14084" width="18.59765625" style="197" customWidth="1"/>
    <col min="14085" max="14086" width="25.59765625" style="197" customWidth="1"/>
    <col min="14087" max="14087" width="23.69921875" style="197" customWidth="1"/>
    <col min="14088" max="14088" width="6" style="197" customWidth="1"/>
    <col min="14089" max="14336" width="8.09765625" style="197"/>
    <col min="14337" max="14337" width="7.5" style="197" customWidth="1"/>
    <col min="14338" max="14338" width="5.3984375" style="197" customWidth="1"/>
    <col min="14339" max="14339" width="23.19921875" style="197" customWidth="1"/>
    <col min="14340" max="14340" width="18.59765625" style="197" customWidth="1"/>
    <col min="14341" max="14342" width="25.59765625" style="197" customWidth="1"/>
    <col min="14343" max="14343" width="23.69921875" style="197" customWidth="1"/>
    <col min="14344" max="14344" width="6" style="197" customWidth="1"/>
    <col min="14345" max="14592" width="8.09765625" style="197"/>
    <col min="14593" max="14593" width="7.5" style="197" customWidth="1"/>
    <col min="14594" max="14594" width="5.3984375" style="197" customWidth="1"/>
    <col min="14595" max="14595" width="23.19921875" style="197" customWidth="1"/>
    <col min="14596" max="14596" width="18.59765625" style="197" customWidth="1"/>
    <col min="14597" max="14598" width="25.59765625" style="197" customWidth="1"/>
    <col min="14599" max="14599" width="23.69921875" style="197" customWidth="1"/>
    <col min="14600" max="14600" width="6" style="197" customWidth="1"/>
    <col min="14601" max="14848" width="8.09765625" style="197"/>
    <col min="14849" max="14849" width="7.5" style="197" customWidth="1"/>
    <col min="14850" max="14850" width="5.3984375" style="197" customWidth="1"/>
    <col min="14851" max="14851" width="23.19921875" style="197" customWidth="1"/>
    <col min="14852" max="14852" width="18.59765625" style="197" customWidth="1"/>
    <col min="14853" max="14854" width="25.59765625" style="197" customWidth="1"/>
    <col min="14855" max="14855" width="23.69921875" style="197" customWidth="1"/>
    <col min="14856" max="14856" width="6" style="197" customWidth="1"/>
    <col min="14857" max="15104" width="8.09765625" style="197"/>
    <col min="15105" max="15105" width="7.5" style="197" customWidth="1"/>
    <col min="15106" max="15106" width="5.3984375" style="197" customWidth="1"/>
    <col min="15107" max="15107" width="23.19921875" style="197" customWidth="1"/>
    <col min="15108" max="15108" width="18.59765625" style="197" customWidth="1"/>
    <col min="15109" max="15110" width="25.59765625" style="197" customWidth="1"/>
    <col min="15111" max="15111" width="23.69921875" style="197" customWidth="1"/>
    <col min="15112" max="15112" width="6" style="197" customWidth="1"/>
    <col min="15113" max="15360" width="8.09765625" style="197"/>
    <col min="15361" max="15361" width="7.5" style="197" customWidth="1"/>
    <col min="15362" max="15362" width="5.3984375" style="197" customWidth="1"/>
    <col min="15363" max="15363" width="23.19921875" style="197" customWidth="1"/>
    <col min="15364" max="15364" width="18.59765625" style="197" customWidth="1"/>
    <col min="15365" max="15366" width="25.59765625" style="197" customWidth="1"/>
    <col min="15367" max="15367" width="23.69921875" style="197" customWidth="1"/>
    <col min="15368" max="15368" width="6" style="197" customWidth="1"/>
    <col min="15369" max="15616" width="8.09765625" style="197"/>
    <col min="15617" max="15617" width="7.5" style="197" customWidth="1"/>
    <col min="15618" max="15618" width="5.3984375" style="197" customWidth="1"/>
    <col min="15619" max="15619" width="23.19921875" style="197" customWidth="1"/>
    <col min="15620" max="15620" width="18.59765625" style="197" customWidth="1"/>
    <col min="15621" max="15622" width="25.59765625" style="197" customWidth="1"/>
    <col min="15623" max="15623" width="23.69921875" style="197" customWidth="1"/>
    <col min="15624" max="15624" width="6" style="197" customWidth="1"/>
    <col min="15625" max="15872" width="8.09765625" style="197"/>
    <col min="15873" max="15873" width="7.5" style="197" customWidth="1"/>
    <col min="15874" max="15874" width="5.3984375" style="197" customWidth="1"/>
    <col min="15875" max="15875" width="23.19921875" style="197" customWidth="1"/>
    <col min="15876" max="15876" width="18.59765625" style="197" customWidth="1"/>
    <col min="15877" max="15878" width="25.59765625" style="197" customWidth="1"/>
    <col min="15879" max="15879" width="23.69921875" style="197" customWidth="1"/>
    <col min="15880" max="15880" width="6" style="197" customWidth="1"/>
    <col min="15881" max="16128" width="8.09765625" style="197"/>
    <col min="16129" max="16129" width="7.5" style="197" customWidth="1"/>
    <col min="16130" max="16130" width="5.3984375" style="197" customWidth="1"/>
    <col min="16131" max="16131" width="23.19921875" style="197" customWidth="1"/>
    <col min="16132" max="16132" width="18.59765625" style="197" customWidth="1"/>
    <col min="16133" max="16134" width="25.59765625" style="197" customWidth="1"/>
    <col min="16135" max="16135" width="23.69921875" style="197" customWidth="1"/>
    <col min="16136" max="16136" width="6" style="197" customWidth="1"/>
    <col min="16137" max="16384" width="8.09765625" style="197"/>
  </cols>
  <sheetData>
    <row r="1" spans="1:8" ht="23.4" customHeight="1" x14ac:dyDescent="0.45">
      <c r="A1" s="211" t="s">
        <v>283</v>
      </c>
      <c r="B1" s="295"/>
      <c r="G1" s="679" t="str">
        <f>IF(共通!$C$5&lt;&gt;"",共通!$C$5,"")</f>
        <v/>
      </c>
      <c r="H1" s="679"/>
    </row>
    <row r="2" spans="1:8" ht="23.4" customHeight="1" x14ac:dyDescent="0.45">
      <c r="A2" s="197" t="s">
        <v>1284</v>
      </c>
      <c r="B2" s="295"/>
    </row>
    <row r="3" spans="1:8" ht="23.4" customHeight="1" x14ac:dyDescent="0.45">
      <c r="A3" s="197" t="s">
        <v>284</v>
      </c>
      <c r="B3" s="295"/>
    </row>
    <row r="4" spans="1:8" ht="27" customHeight="1" x14ac:dyDescent="0.45">
      <c r="A4" s="295"/>
      <c r="B4" s="296"/>
      <c r="C4" s="297"/>
      <c r="D4" s="298" t="s">
        <v>285</v>
      </c>
      <c r="E4" s="298" t="s">
        <v>286</v>
      </c>
      <c r="F4" s="299" t="s">
        <v>287</v>
      </c>
    </row>
    <row r="5" spans="1:8" ht="27" customHeight="1" x14ac:dyDescent="0.45">
      <c r="A5" s="295"/>
      <c r="B5" s="298">
        <v>1</v>
      </c>
      <c r="C5" s="299" t="s">
        <v>288</v>
      </c>
      <c r="D5" s="41"/>
      <c r="E5" s="32"/>
      <c r="F5" s="304"/>
    </row>
    <row r="6" spans="1:8" ht="27" customHeight="1" x14ac:dyDescent="0.45">
      <c r="A6" s="295"/>
      <c r="B6" s="298">
        <v>2</v>
      </c>
      <c r="C6" s="299" t="s">
        <v>289</v>
      </c>
      <c r="D6" s="303"/>
      <c r="E6" s="32"/>
      <c r="F6" s="304"/>
    </row>
    <row r="7" spans="1:8" ht="27" customHeight="1" x14ac:dyDescent="0.45">
      <c r="A7" s="295"/>
      <c r="B7" s="298">
        <v>3</v>
      </c>
      <c r="C7" s="299" t="s">
        <v>290</v>
      </c>
      <c r="D7" s="303"/>
      <c r="E7" s="32"/>
      <c r="F7" s="304"/>
    </row>
    <row r="8" spans="1:8" ht="27" customHeight="1" x14ac:dyDescent="0.45">
      <c r="A8" s="295"/>
      <c r="B8" s="298">
        <v>4</v>
      </c>
      <c r="C8" s="299" t="s">
        <v>291</v>
      </c>
      <c r="D8" s="303"/>
      <c r="E8" s="32"/>
      <c r="F8" s="304"/>
    </row>
    <row r="9" spans="1:8" ht="23.4" customHeight="1" x14ac:dyDescent="0.45">
      <c r="A9" s="295"/>
      <c r="B9" s="236" t="s">
        <v>292</v>
      </c>
      <c r="C9" s="300"/>
      <c r="D9" s="300"/>
    </row>
    <row r="10" spans="1:8" ht="23.4" customHeight="1" x14ac:dyDescent="0.45">
      <c r="A10" s="295"/>
      <c r="B10" s="236" t="s">
        <v>293</v>
      </c>
      <c r="C10" s="300"/>
      <c r="D10" s="300"/>
    </row>
    <row r="11" spans="1:8" ht="23.4" customHeight="1" x14ac:dyDescent="0.45">
      <c r="A11" s="197" t="s">
        <v>294</v>
      </c>
      <c r="B11" s="295"/>
      <c r="D11" s="244"/>
    </row>
    <row r="12" spans="1:8" ht="27" customHeight="1" x14ac:dyDescent="0.45">
      <c r="A12" s="295"/>
      <c r="B12" s="296"/>
      <c r="C12" s="297"/>
      <c r="D12" s="298" t="s">
        <v>285</v>
      </c>
      <c r="E12" s="298" t="s">
        <v>295</v>
      </c>
      <c r="F12" s="298" t="s">
        <v>286</v>
      </c>
      <c r="G12" s="299" t="s">
        <v>287</v>
      </c>
    </row>
    <row r="13" spans="1:8" ht="27" customHeight="1" x14ac:dyDescent="0.45">
      <c r="A13" s="295"/>
      <c r="B13" s="298">
        <v>1</v>
      </c>
      <c r="C13" s="299" t="s">
        <v>288</v>
      </c>
      <c r="D13" s="303"/>
      <c r="E13" s="32"/>
      <c r="F13" s="32"/>
      <c r="G13" s="305"/>
    </row>
    <row r="14" spans="1:8" ht="27" customHeight="1" x14ac:dyDescent="0.45">
      <c r="A14" s="295"/>
      <c r="B14" s="298">
        <v>2</v>
      </c>
      <c r="C14" s="299" t="s">
        <v>289</v>
      </c>
      <c r="D14" s="303"/>
      <c r="E14" s="32"/>
      <c r="F14" s="306"/>
      <c r="G14" s="305"/>
    </row>
    <row r="15" spans="1:8" ht="27" customHeight="1" x14ac:dyDescent="0.45">
      <c r="A15" s="295"/>
      <c r="B15" s="298">
        <v>3</v>
      </c>
      <c r="C15" s="299" t="s">
        <v>290</v>
      </c>
      <c r="D15" s="303"/>
      <c r="E15" s="32"/>
      <c r="F15" s="32"/>
      <c r="G15" s="305"/>
    </row>
    <row r="16" spans="1:8" ht="27" customHeight="1" x14ac:dyDescent="0.45">
      <c r="A16" s="295"/>
      <c r="B16" s="298">
        <v>4</v>
      </c>
      <c r="C16" s="299" t="s">
        <v>291</v>
      </c>
      <c r="D16" s="303"/>
      <c r="E16" s="32"/>
      <c r="F16" s="32"/>
      <c r="G16" s="305"/>
    </row>
    <row r="17" spans="1:8" ht="23.4" customHeight="1" x14ac:dyDescent="0.45">
      <c r="A17" s="295"/>
      <c r="B17" s="236" t="s">
        <v>296</v>
      </c>
      <c r="C17" s="300"/>
      <c r="D17" s="300"/>
    </row>
    <row r="18" spans="1:8" ht="23.4" customHeight="1" x14ac:dyDescent="0.45">
      <c r="A18" s="295"/>
      <c r="B18" s="236" t="s">
        <v>292</v>
      </c>
      <c r="C18" s="300"/>
      <c r="D18" s="300"/>
    </row>
    <row r="19" spans="1:8" ht="23.4" customHeight="1" x14ac:dyDescent="0.45">
      <c r="A19" s="295"/>
      <c r="B19" s="236" t="s">
        <v>293</v>
      </c>
      <c r="C19" s="300"/>
      <c r="D19" s="300"/>
    </row>
    <row r="20" spans="1:8" ht="23.4" customHeight="1" x14ac:dyDescent="0.45">
      <c r="A20" s="197" t="s">
        <v>297</v>
      </c>
    </row>
    <row r="21" spans="1:8" ht="23.4" customHeight="1" x14ac:dyDescent="0.45">
      <c r="A21" s="197" t="s">
        <v>298</v>
      </c>
      <c r="F21" s="192"/>
      <c r="G21" s="197" t="s">
        <v>96</v>
      </c>
    </row>
    <row r="22" spans="1:8" ht="23.4" customHeight="1" x14ac:dyDescent="0.45">
      <c r="A22" s="236" t="s">
        <v>299</v>
      </c>
      <c r="B22" s="236"/>
      <c r="F22" s="192"/>
      <c r="G22" s="301" t="s">
        <v>96</v>
      </c>
    </row>
    <row r="23" spans="1:8" ht="23.4" customHeight="1" x14ac:dyDescent="0.45">
      <c r="E23" s="240" t="s">
        <v>300</v>
      </c>
      <c r="F23" s="302" t="s">
        <v>301</v>
      </c>
      <c r="G23" s="814"/>
      <c r="H23" s="815"/>
    </row>
  </sheetData>
  <sheetProtection algorithmName="SHA-512" hashValue="IjvrKYrmnf+Uy/K2IDMW++3iO15bYZNUbkV6HG/NrgR6awVep9WLLL5QnMF81L39fcCmyoyU0Q40RVhGNSIY/Q==" saltValue="hSVMxezdapsrRIo/KqCn2Q==" spinCount="100000" sheet="1" objects="1" scenarios="1"/>
  <mergeCells count="2">
    <mergeCell ref="G1:H1"/>
    <mergeCell ref="G23:H23"/>
  </mergeCells>
  <phoneticPr fontId="2"/>
  <conditionalFormatting sqref="E6:F6">
    <cfRule type="expression" dxfId="326" priority="11" stopIfTrue="1">
      <formula>$D$6="無"</formula>
    </cfRule>
  </conditionalFormatting>
  <conditionalFormatting sqref="E7:F7">
    <cfRule type="expression" dxfId="325" priority="10" stopIfTrue="1">
      <formula>$D$7="無"</formula>
    </cfRule>
  </conditionalFormatting>
  <conditionalFormatting sqref="E8:F8">
    <cfRule type="expression" dxfId="324" priority="9" stopIfTrue="1">
      <formula>$D$8="無"</formula>
    </cfRule>
  </conditionalFormatting>
  <conditionalFormatting sqref="E13:G13 D14:G15">
    <cfRule type="expression" dxfId="323" priority="8" stopIfTrue="1">
      <formula>$D$13="無"</formula>
    </cfRule>
  </conditionalFormatting>
  <conditionalFormatting sqref="E5:F5 D6:F7">
    <cfRule type="expression" dxfId="322" priority="7" stopIfTrue="1">
      <formula>$D$5="無"</formula>
    </cfRule>
  </conditionalFormatting>
  <conditionalFormatting sqref="E14:G14">
    <cfRule type="expression" dxfId="321" priority="6" stopIfTrue="1">
      <formula>$D$14="無"</formula>
    </cfRule>
  </conditionalFormatting>
  <conditionalFormatting sqref="E15:G15">
    <cfRule type="expression" dxfId="320" priority="5" stopIfTrue="1">
      <formula>$D$15="無"</formula>
    </cfRule>
  </conditionalFormatting>
  <conditionalFormatting sqref="E16:G16">
    <cfRule type="expression" dxfId="319" priority="4" stopIfTrue="1">
      <formula>$D$16="無"</formula>
    </cfRule>
  </conditionalFormatting>
  <conditionalFormatting sqref="G23:H23">
    <cfRule type="expression" dxfId="318" priority="3" stopIfTrue="1">
      <formula>$F$22="いない"</formula>
    </cfRule>
  </conditionalFormatting>
  <conditionalFormatting sqref="G1 D6:F8 D13:G16 F21:F22 G23 E5:F5">
    <cfRule type="notContainsBlanks" dxfId="317" priority="2" stopIfTrue="1">
      <formula>LEN(TRIM(D1))&gt;0</formula>
    </cfRule>
  </conditionalFormatting>
  <conditionalFormatting sqref="D5">
    <cfRule type="notContainsBlanks" dxfId="316" priority="1" stopIfTrue="1">
      <formula>LEN(TRIM(D5))&gt;0</formula>
    </cfRule>
  </conditionalFormatting>
  <dataValidations count="3">
    <dataValidation type="list" allowBlank="1" showInputMessage="1" showErrorMessage="1" sqref="D5:D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D65541:D65544 IZ65541:IZ65544 SV65541:SV65544 ACR65541:ACR65544 AMN65541:AMN65544 AWJ65541:AWJ65544 BGF65541:BGF65544 BQB65541:BQB65544 BZX65541:BZX65544 CJT65541:CJT65544 CTP65541:CTP65544 DDL65541:DDL65544 DNH65541:DNH65544 DXD65541:DXD65544 EGZ65541:EGZ65544 EQV65541:EQV65544 FAR65541:FAR65544 FKN65541:FKN65544 FUJ65541:FUJ65544 GEF65541:GEF65544 GOB65541:GOB65544 GXX65541:GXX65544 HHT65541:HHT65544 HRP65541:HRP65544 IBL65541:IBL65544 ILH65541:ILH65544 IVD65541:IVD65544 JEZ65541:JEZ65544 JOV65541:JOV65544 JYR65541:JYR65544 KIN65541:KIN65544 KSJ65541:KSJ65544 LCF65541:LCF65544 LMB65541:LMB65544 LVX65541:LVX65544 MFT65541:MFT65544 MPP65541:MPP65544 MZL65541:MZL65544 NJH65541:NJH65544 NTD65541:NTD65544 OCZ65541:OCZ65544 OMV65541:OMV65544 OWR65541:OWR65544 PGN65541:PGN65544 PQJ65541:PQJ65544 QAF65541:QAF65544 QKB65541:QKB65544 QTX65541:QTX65544 RDT65541:RDT65544 RNP65541:RNP65544 RXL65541:RXL65544 SHH65541:SHH65544 SRD65541:SRD65544 TAZ65541:TAZ65544 TKV65541:TKV65544 TUR65541:TUR65544 UEN65541:UEN65544 UOJ65541:UOJ65544 UYF65541:UYF65544 VIB65541:VIB65544 VRX65541:VRX65544 WBT65541:WBT65544 WLP65541:WLP65544 WVL65541:WVL65544 D131077:D131080 IZ131077:IZ131080 SV131077:SV131080 ACR131077:ACR131080 AMN131077:AMN131080 AWJ131077:AWJ131080 BGF131077:BGF131080 BQB131077:BQB131080 BZX131077:BZX131080 CJT131077:CJT131080 CTP131077:CTP131080 DDL131077:DDL131080 DNH131077:DNH131080 DXD131077:DXD131080 EGZ131077:EGZ131080 EQV131077:EQV131080 FAR131077:FAR131080 FKN131077:FKN131080 FUJ131077:FUJ131080 GEF131077:GEF131080 GOB131077:GOB131080 GXX131077:GXX131080 HHT131077:HHT131080 HRP131077:HRP131080 IBL131077:IBL131080 ILH131077:ILH131080 IVD131077:IVD131080 JEZ131077:JEZ131080 JOV131077:JOV131080 JYR131077:JYR131080 KIN131077:KIN131080 KSJ131077:KSJ131080 LCF131077:LCF131080 LMB131077:LMB131080 LVX131077:LVX131080 MFT131077:MFT131080 MPP131077:MPP131080 MZL131077:MZL131080 NJH131077:NJH131080 NTD131077:NTD131080 OCZ131077:OCZ131080 OMV131077:OMV131080 OWR131077:OWR131080 PGN131077:PGN131080 PQJ131077:PQJ131080 QAF131077:QAF131080 QKB131077:QKB131080 QTX131077:QTX131080 RDT131077:RDT131080 RNP131077:RNP131080 RXL131077:RXL131080 SHH131077:SHH131080 SRD131077:SRD131080 TAZ131077:TAZ131080 TKV131077:TKV131080 TUR131077:TUR131080 UEN131077:UEN131080 UOJ131077:UOJ131080 UYF131077:UYF131080 VIB131077:VIB131080 VRX131077:VRX131080 WBT131077:WBT131080 WLP131077:WLP131080 WVL131077:WVL131080 D196613:D196616 IZ196613:IZ196616 SV196613:SV196616 ACR196613:ACR196616 AMN196613:AMN196616 AWJ196613:AWJ196616 BGF196613:BGF196616 BQB196613:BQB196616 BZX196613:BZX196616 CJT196613:CJT196616 CTP196613:CTP196616 DDL196613:DDL196616 DNH196613:DNH196616 DXD196613:DXD196616 EGZ196613:EGZ196616 EQV196613:EQV196616 FAR196613:FAR196616 FKN196613:FKN196616 FUJ196613:FUJ196616 GEF196613:GEF196616 GOB196613:GOB196616 GXX196613:GXX196616 HHT196613:HHT196616 HRP196613:HRP196616 IBL196613:IBL196616 ILH196613:ILH196616 IVD196613:IVD196616 JEZ196613:JEZ196616 JOV196613:JOV196616 JYR196613:JYR196616 KIN196613:KIN196616 KSJ196613:KSJ196616 LCF196613:LCF196616 LMB196613:LMB196616 LVX196613:LVX196616 MFT196613:MFT196616 MPP196613:MPP196616 MZL196613:MZL196616 NJH196613:NJH196616 NTD196613:NTD196616 OCZ196613:OCZ196616 OMV196613:OMV196616 OWR196613:OWR196616 PGN196613:PGN196616 PQJ196613:PQJ196616 QAF196613:QAF196616 QKB196613:QKB196616 QTX196613:QTX196616 RDT196613:RDT196616 RNP196613:RNP196616 RXL196613:RXL196616 SHH196613:SHH196616 SRD196613:SRD196616 TAZ196613:TAZ196616 TKV196613:TKV196616 TUR196613:TUR196616 UEN196613:UEN196616 UOJ196613:UOJ196616 UYF196613:UYF196616 VIB196613:VIB196616 VRX196613:VRX196616 WBT196613:WBT196616 WLP196613:WLP196616 WVL196613:WVL196616 D262149:D262152 IZ262149:IZ262152 SV262149:SV262152 ACR262149:ACR262152 AMN262149:AMN262152 AWJ262149:AWJ262152 BGF262149:BGF262152 BQB262149:BQB262152 BZX262149:BZX262152 CJT262149:CJT262152 CTP262149:CTP262152 DDL262149:DDL262152 DNH262149:DNH262152 DXD262149:DXD262152 EGZ262149:EGZ262152 EQV262149:EQV262152 FAR262149:FAR262152 FKN262149:FKN262152 FUJ262149:FUJ262152 GEF262149:GEF262152 GOB262149:GOB262152 GXX262149:GXX262152 HHT262149:HHT262152 HRP262149:HRP262152 IBL262149:IBL262152 ILH262149:ILH262152 IVD262149:IVD262152 JEZ262149:JEZ262152 JOV262149:JOV262152 JYR262149:JYR262152 KIN262149:KIN262152 KSJ262149:KSJ262152 LCF262149:LCF262152 LMB262149:LMB262152 LVX262149:LVX262152 MFT262149:MFT262152 MPP262149:MPP262152 MZL262149:MZL262152 NJH262149:NJH262152 NTD262149:NTD262152 OCZ262149:OCZ262152 OMV262149:OMV262152 OWR262149:OWR262152 PGN262149:PGN262152 PQJ262149:PQJ262152 QAF262149:QAF262152 QKB262149:QKB262152 QTX262149:QTX262152 RDT262149:RDT262152 RNP262149:RNP262152 RXL262149:RXL262152 SHH262149:SHH262152 SRD262149:SRD262152 TAZ262149:TAZ262152 TKV262149:TKV262152 TUR262149:TUR262152 UEN262149:UEN262152 UOJ262149:UOJ262152 UYF262149:UYF262152 VIB262149:VIB262152 VRX262149:VRX262152 WBT262149:WBT262152 WLP262149:WLP262152 WVL262149:WVL262152 D327685:D327688 IZ327685:IZ327688 SV327685:SV327688 ACR327685:ACR327688 AMN327685:AMN327688 AWJ327685:AWJ327688 BGF327685:BGF327688 BQB327685:BQB327688 BZX327685:BZX327688 CJT327685:CJT327688 CTP327685:CTP327688 DDL327685:DDL327688 DNH327685:DNH327688 DXD327685:DXD327688 EGZ327685:EGZ327688 EQV327685:EQV327688 FAR327685:FAR327688 FKN327685:FKN327688 FUJ327685:FUJ327688 GEF327685:GEF327688 GOB327685:GOB327688 GXX327685:GXX327688 HHT327685:HHT327688 HRP327685:HRP327688 IBL327685:IBL327688 ILH327685:ILH327688 IVD327685:IVD327688 JEZ327685:JEZ327688 JOV327685:JOV327688 JYR327685:JYR327688 KIN327685:KIN327688 KSJ327685:KSJ327688 LCF327685:LCF327688 LMB327685:LMB327688 LVX327685:LVX327688 MFT327685:MFT327688 MPP327685:MPP327688 MZL327685:MZL327688 NJH327685:NJH327688 NTD327685:NTD327688 OCZ327685:OCZ327688 OMV327685:OMV327688 OWR327685:OWR327688 PGN327685:PGN327688 PQJ327685:PQJ327688 QAF327685:QAF327688 QKB327685:QKB327688 QTX327685:QTX327688 RDT327685:RDT327688 RNP327685:RNP327688 RXL327685:RXL327688 SHH327685:SHH327688 SRD327685:SRD327688 TAZ327685:TAZ327688 TKV327685:TKV327688 TUR327685:TUR327688 UEN327685:UEN327688 UOJ327685:UOJ327688 UYF327685:UYF327688 VIB327685:VIB327688 VRX327685:VRX327688 WBT327685:WBT327688 WLP327685:WLP327688 WVL327685:WVL327688 D393221:D393224 IZ393221:IZ393224 SV393221:SV393224 ACR393221:ACR393224 AMN393221:AMN393224 AWJ393221:AWJ393224 BGF393221:BGF393224 BQB393221:BQB393224 BZX393221:BZX393224 CJT393221:CJT393224 CTP393221:CTP393224 DDL393221:DDL393224 DNH393221:DNH393224 DXD393221:DXD393224 EGZ393221:EGZ393224 EQV393221:EQV393224 FAR393221:FAR393224 FKN393221:FKN393224 FUJ393221:FUJ393224 GEF393221:GEF393224 GOB393221:GOB393224 GXX393221:GXX393224 HHT393221:HHT393224 HRP393221:HRP393224 IBL393221:IBL393224 ILH393221:ILH393224 IVD393221:IVD393224 JEZ393221:JEZ393224 JOV393221:JOV393224 JYR393221:JYR393224 KIN393221:KIN393224 KSJ393221:KSJ393224 LCF393221:LCF393224 LMB393221:LMB393224 LVX393221:LVX393224 MFT393221:MFT393224 MPP393221:MPP393224 MZL393221:MZL393224 NJH393221:NJH393224 NTD393221:NTD393224 OCZ393221:OCZ393224 OMV393221:OMV393224 OWR393221:OWR393224 PGN393221:PGN393224 PQJ393221:PQJ393224 QAF393221:QAF393224 QKB393221:QKB393224 QTX393221:QTX393224 RDT393221:RDT393224 RNP393221:RNP393224 RXL393221:RXL393224 SHH393221:SHH393224 SRD393221:SRD393224 TAZ393221:TAZ393224 TKV393221:TKV393224 TUR393221:TUR393224 UEN393221:UEN393224 UOJ393221:UOJ393224 UYF393221:UYF393224 VIB393221:VIB393224 VRX393221:VRX393224 WBT393221:WBT393224 WLP393221:WLP393224 WVL393221:WVL393224 D458757:D458760 IZ458757:IZ458760 SV458757:SV458760 ACR458757:ACR458760 AMN458757:AMN458760 AWJ458757:AWJ458760 BGF458757:BGF458760 BQB458757:BQB458760 BZX458757:BZX458760 CJT458757:CJT458760 CTP458757:CTP458760 DDL458757:DDL458760 DNH458757:DNH458760 DXD458757:DXD458760 EGZ458757:EGZ458760 EQV458757:EQV458760 FAR458757:FAR458760 FKN458757:FKN458760 FUJ458757:FUJ458760 GEF458757:GEF458760 GOB458757:GOB458760 GXX458757:GXX458760 HHT458757:HHT458760 HRP458757:HRP458760 IBL458757:IBL458760 ILH458757:ILH458760 IVD458757:IVD458760 JEZ458757:JEZ458760 JOV458757:JOV458760 JYR458757:JYR458760 KIN458757:KIN458760 KSJ458757:KSJ458760 LCF458757:LCF458760 LMB458757:LMB458760 LVX458757:LVX458760 MFT458757:MFT458760 MPP458757:MPP458760 MZL458757:MZL458760 NJH458757:NJH458760 NTD458757:NTD458760 OCZ458757:OCZ458760 OMV458757:OMV458760 OWR458757:OWR458760 PGN458757:PGN458760 PQJ458757:PQJ458760 QAF458757:QAF458760 QKB458757:QKB458760 QTX458757:QTX458760 RDT458757:RDT458760 RNP458757:RNP458760 RXL458757:RXL458760 SHH458757:SHH458760 SRD458757:SRD458760 TAZ458757:TAZ458760 TKV458757:TKV458760 TUR458757:TUR458760 UEN458757:UEN458760 UOJ458757:UOJ458760 UYF458757:UYF458760 VIB458757:VIB458760 VRX458757:VRX458760 WBT458757:WBT458760 WLP458757:WLP458760 WVL458757:WVL458760 D524293:D524296 IZ524293:IZ524296 SV524293:SV524296 ACR524293:ACR524296 AMN524293:AMN524296 AWJ524293:AWJ524296 BGF524293:BGF524296 BQB524293:BQB524296 BZX524293:BZX524296 CJT524293:CJT524296 CTP524293:CTP524296 DDL524293:DDL524296 DNH524293:DNH524296 DXD524293:DXD524296 EGZ524293:EGZ524296 EQV524293:EQV524296 FAR524293:FAR524296 FKN524293:FKN524296 FUJ524293:FUJ524296 GEF524293:GEF524296 GOB524293:GOB524296 GXX524293:GXX524296 HHT524293:HHT524296 HRP524293:HRP524296 IBL524293:IBL524296 ILH524293:ILH524296 IVD524293:IVD524296 JEZ524293:JEZ524296 JOV524293:JOV524296 JYR524293:JYR524296 KIN524293:KIN524296 KSJ524293:KSJ524296 LCF524293:LCF524296 LMB524293:LMB524296 LVX524293:LVX524296 MFT524293:MFT524296 MPP524293:MPP524296 MZL524293:MZL524296 NJH524293:NJH524296 NTD524293:NTD524296 OCZ524293:OCZ524296 OMV524293:OMV524296 OWR524293:OWR524296 PGN524293:PGN524296 PQJ524293:PQJ524296 QAF524293:QAF524296 QKB524293:QKB524296 QTX524293:QTX524296 RDT524293:RDT524296 RNP524293:RNP524296 RXL524293:RXL524296 SHH524293:SHH524296 SRD524293:SRD524296 TAZ524293:TAZ524296 TKV524293:TKV524296 TUR524293:TUR524296 UEN524293:UEN524296 UOJ524293:UOJ524296 UYF524293:UYF524296 VIB524293:VIB524296 VRX524293:VRX524296 WBT524293:WBT524296 WLP524293:WLP524296 WVL524293:WVL524296 D589829:D589832 IZ589829:IZ589832 SV589829:SV589832 ACR589829:ACR589832 AMN589829:AMN589832 AWJ589829:AWJ589832 BGF589829:BGF589832 BQB589829:BQB589832 BZX589829:BZX589832 CJT589829:CJT589832 CTP589829:CTP589832 DDL589829:DDL589832 DNH589829:DNH589832 DXD589829:DXD589832 EGZ589829:EGZ589832 EQV589829:EQV589832 FAR589829:FAR589832 FKN589829:FKN589832 FUJ589829:FUJ589832 GEF589829:GEF589832 GOB589829:GOB589832 GXX589829:GXX589832 HHT589829:HHT589832 HRP589829:HRP589832 IBL589829:IBL589832 ILH589829:ILH589832 IVD589829:IVD589832 JEZ589829:JEZ589832 JOV589829:JOV589832 JYR589829:JYR589832 KIN589829:KIN589832 KSJ589829:KSJ589832 LCF589829:LCF589832 LMB589829:LMB589832 LVX589829:LVX589832 MFT589829:MFT589832 MPP589829:MPP589832 MZL589829:MZL589832 NJH589829:NJH589832 NTD589829:NTD589832 OCZ589829:OCZ589832 OMV589829:OMV589832 OWR589829:OWR589832 PGN589829:PGN589832 PQJ589829:PQJ589832 QAF589829:QAF589832 QKB589829:QKB589832 QTX589829:QTX589832 RDT589829:RDT589832 RNP589829:RNP589832 RXL589829:RXL589832 SHH589829:SHH589832 SRD589829:SRD589832 TAZ589829:TAZ589832 TKV589829:TKV589832 TUR589829:TUR589832 UEN589829:UEN589832 UOJ589829:UOJ589832 UYF589829:UYF589832 VIB589829:VIB589832 VRX589829:VRX589832 WBT589829:WBT589832 WLP589829:WLP589832 WVL589829:WVL589832 D655365:D655368 IZ655365:IZ655368 SV655365:SV655368 ACR655365:ACR655368 AMN655365:AMN655368 AWJ655365:AWJ655368 BGF655365:BGF655368 BQB655365:BQB655368 BZX655365:BZX655368 CJT655365:CJT655368 CTP655365:CTP655368 DDL655365:DDL655368 DNH655365:DNH655368 DXD655365:DXD655368 EGZ655365:EGZ655368 EQV655365:EQV655368 FAR655365:FAR655368 FKN655365:FKN655368 FUJ655365:FUJ655368 GEF655365:GEF655368 GOB655365:GOB655368 GXX655365:GXX655368 HHT655365:HHT655368 HRP655365:HRP655368 IBL655365:IBL655368 ILH655365:ILH655368 IVD655365:IVD655368 JEZ655365:JEZ655368 JOV655365:JOV655368 JYR655365:JYR655368 KIN655365:KIN655368 KSJ655365:KSJ655368 LCF655365:LCF655368 LMB655365:LMB655368 LVX655365:LVX655368 MFT655365:MFT655368 MPP655365:MPP655368 MZL655365:MZL655368 NJH655365:NJH655368 NTD655365:NTD655368 OCZ655365:OCZ655368 OMV655365:OMV655368 OWR655365:OWR655368 PGN655365:PGN655368 PQJ655365:PQJ655368 QAF655365:QAF655368 QKB655365:QKB655368 QTX655365:QTX655368 RDT655365:RDT655368 RNP655365:RNP655368 RXL655365:RXL655368 SHH655365:SHH655368 SRD655365:SRD655368 TAZ655365:TAZ655368 TKV655365:TKV655368 TUR655365:TUR655368 UEN655365:UEN655368 UOJ655365:UOJ655368 UYF655365:UYF655368 VIB655365:VIB655368 VRX655365:VRX655368 WBT655365:WBT655368 WLP655365:WLP655368 WVL655365:WVL655368 D720901:D720904 IZ720901:IZ720904 SV720901:SV720904 ACR720901:ACR720904 AMN720901:AMN720904 AWJ720901:AWJ720904 BGF720901:BGF720904 BQB720901:BQB720904 BZX720901:BZX720904 CJT720901:CJT720904 CTP720901:CTP720904 DDL720901:DDL720904 DNH720901:DNH720904 DXD720901:DXD720904 EGZ720901:EGZ720904 EQV720901:EQV720904 FAR720901:FAR720904 FKN720901:FKN720904 FUJ720901:FUJ720904 GEF720901:GEF720904 GOB720901:GOB720904 GXX720901:GXX720904 HHT720901:HHT720904 HRP720901:HRP720904 IBL720901:IBL720904 ILH720901:ILH720904 IVD720901:IVD720904 JEZ720901:JEZ720904 JOV720901:JOV720904 JYR720901:JYR720904 KIN720901:KIN720904 KSJ720901:KSJ720904 LCF720901:LCF720904 LMB720901:LMB720904 LVX720901:LVX720904 MFT720901:MFT720904 MPP720901:MPP720904 MZL720901:MZL720904 NJH720901:NJH720904 NTD720901:NTD720904 OCZ720901:OCZ720904 OMV720901:OMV720904 OWR720901:OWR720904 PGN720901:PGN720904 PQJ720901:PQJ720904 QAF720901:QAF720904 QKB720901:QKB720904 QTX720901:QTX720904 RDT720901:RDT720904 RNP720901:RNP720904 RXL720901:RXL720904 SHH720901:SHH720904 SRD720901:SRD720904 TAZ720901:TAZ720904 TKV720901:TKV720904 TUR720901:TUR720904 UEN720901:UEN720904 UOJ720901:UOJ720904 UYF720901:UYF720904 VIB720901:VIB720904 VRX720901:VRX720904 WBT720901:WBT720904 WLP720901:WLP720904 WVL720901:WVL720904 D786437:D786440 IZ786437:IZ786440 SV786437:SV786440 ACR786437:ACR786440 AMN786437:AMN786440 AWJ786437:AWJ786440 BGF786437:BGF786440 BQB786437:BQB786440 BZX786437:BZX786440 CJT786437:CJT786440 CTP786437:CTP786440 DDL786437:DDL786440 DNH786437:DNH786440 DXD786437:DXD786440 EGZ786437:EGZ786440 EQV786437:EQV786440 FAR786437:FAR786440 FKN786437:FKN786440 FUJ786437:FUJ786440 GEF786437:GEF786440 GOB786437:GOB786440 GXX786437:GXX786440 HHT786437:HHT786440 HRP786437:HRP786440 IBL786437:IBL786440 ILH786437:ILH786440 IVD786437:IVD786440 JEZ786437:JEZ786440 JOV786437:JOV786440 JYR786437:JYR786440 KIN786437:KIN786440 KSJ786437:KSJ786440 LCF786437:LCF786440 LMB786437:LMB786440 LVX786437:LVX786440 MFT786437:MFT786440 MPP786437:MPP786440 MZL786437:MZL786440 NJH786437:NJH786440 NTD786437:NTD786440 OCZ786437:OCZ786440 OMV786437:OMV786440 OWR786437:OWR786440 PGN786437:PGN786440 PQJ786437:PQJ786440 QAF786437:QAF786440 QKB786437:QKB786440 QTX786437:QTX786440 RDT786437:RDT786440 RNP786437:RNP786440 RXL786437:RXL786440 SHH786437:SHH786440 SRD786437:SRD786440 TAZ786437:TAZ786440 TKV786437:TKV786440 TUR786437:TUR786440 UEN786437:UEN786440 UOJ786437:UOJ786440 UYF786437:UYF786440 VIB786437:VIB786440 VRX786437:VRX786440 WBT786437:WBT786440 WLP786437:WLP786440 WVL786437:WVL786440 D851973:D851976 IZ851973:IZ851976 SV851973:SV851976 ACR851973:ACR851976 AMN851973:AMN851976 AWJ851973:AWJ851976 BGF851973:BGF851976 BQB851973:BQB851976 BZX851973:BZX851976 CJT851973:CJT851976 CTP851973:CTP851976 DDL851973:DDL851976 DNH851973:DNH851976 DXD851973:DXD851976 EGZ851973:EGZ851976 EQV851973:EQV851976 FAR851973:FAR851976 FKN851973:FKN851976 FUJ851973:FUJ851976 GEF851973:GEF851976 GOB851973:GOB851976 GXX851973:GXX851976 HHT851973:HHT851976 HRP851973:HRP851976 IBL851973:IBL851976 ILH851973:ILH851976 IVD851973:IVD851976 JEZ851973:JEZ851976 JOV851973:JOV851976 JYR851973:JYR851976 KIN851973:KIN851976 KSJ851973:KSJ851976 LCF851973:LCF851976 LMB851973:LMB851976 LVX851973:LVX851976 MFT851973:MFT851976 MPP851973:MPP851976 MZL851973:MZL851976 NJH851973:NJH851976 NTD851973:NTD851976 OCZ851973:OCZ851976 OMV851973:OMV851976 OWR851973:OWR851976 PGN851973:PGN851976 PQJ851973:PQJ851976 QAF851973:QAF851976 QKB851973:QKB851976 QTX851973:QTX851976 RDT851973:RDT851976 RNP851973:RNP851976 RXL851973:RXL851976 SHH851973:SHH851976 SRD851973:SRD851976 TAZ851973:TAZ851976 TKV851973:TKV851976 TUR851973:TUR851976 UEN851973:UEN851976 UOJ851973:UOJ851976 UYF851973:UYF851976 VIB851973:VIB851976 VRX851973:VRX851976 WBT851973:WBT851976 WLP851973:WLP851976 WVL851973:WVL851976 D917509:D917512 IZ917509:IZ917512 SV917509:SV917512 ACR917509:ACR917512 AMN917509:AMN917512 AWJ917509:AWJ917512 BGF917509:BGF917512 BQB917509:BQB917512 BZX917509:BZX917512 CJT917509:CJT917512 CTP917509:CTP917512 DDL917509:DDL917512 DNH917509:DNH917512 DXD917509:DXD917512 EGZ917509:EGZ917512 EQV917509:EQV917512 FAR917509:FAR917512 FKN917509:FKN917512 FUJ917509:FUJ917512 GEF917509:GEF917512 GOB917509:GOB917512 GXX917509:GXX917512 HHT917509:HHT917512 HRP917509:HRP917512 IBL917509:IBL917512 ILH917509:ILH917512 IVD917509:IVD917512 JEZ917509:JEZ917512 JOV917509:JOV917512 JYR917509:JYR917512 KIN917509:KIN917512 KSJ917509:KSJ917512 LCF917509:LCF917512 LMB917509:LMB917512 LVX917509:LVX917512 MFT917509:MFT917512 MPP917509:MPP917512 MZL917509:MZL917512 NJH917509:NJH917512 NTD917509:NTD917512 OCZ917509:OCZ917512 OMV917509:OMV917512 OWR917509:OWR917512 PGN917509:PGN917512 PQJ917509:PQJ917512 QAF917509:QAF917512 QKB917509:QKB917512 QTX917509:QTX917512 RDT917509:RDT917512 RNP917509:RNP917512 RXL917509:RXL917512 SHH917509:SHH917512 SRD917509:SRD917512 TAZ917509:TAZ917512 TKV917509:TKV917512 TUR917509:TUR917512 UEN917509:UEN917512 UOJ917509:UOJ917512 UYF917509:UYF917512 VIB917509:VIB917512 VRX917509:VRX917512 WBT917509:WBT917512 WLP917509:WLP917512 WVL917509:WVL917512 D983045:D983048 IZ983045:IZ983048 SV983045:SV983048 ACR983045:ACR983048 AMN983045:AMN983048 AWJ983045:AWJ983048 BGF983045:BGF983048 BQB983045:BQB983048 BZX983045:BZX983048 CJT983045:CJT983048 CTP983045:CTP983048 DDL983045:DDL983048 DNH983045:DNH983048 DXD983045:DXD983048 EGZ983045:EGZ983048 EQV983045:EQV983048 FAR983045:FAR983048 FKN983045:FKN983048 FUJ983045:FUJ983048 GEF983045:GEF983048 GOB983045:GOB983048 GXX983045:GXX983048 HHT983045:HHT983048 HRP983045:HRP983048 IBL983045:IBL983048 ILH983045:ILH983048 IVD983045:IVD983048 JEZ983045:JEZ983048 JOV983045:JOV983048 JYR983045:JYR983048 KIN983045:KIN983048 KSJ983045:KSJ983048 LCF983045:LCF983048 LMB983045:LMB983048 LVX983045:LVX983048 MFT983045:MFT983048 MPP983045:MPP983048 MZL983045:MZL983048 NJH983045:NJH983048 NTD983045:NTD983048 OCZ983045:OCZ983048 OMV983045:OMV983048 OWR983045:OWR983048 PGN983045:PGN983048 PQJ983045:PQJ983048 QAF983045:QAF983048 QKB983045:QKB983048 QTX983045:QTX983048 RDT983045:RDT983048 RNP983045:RNP983048 RXL983045:RXL983048 SHH983045:SHH983048 SRD983045:SRD983048 TAZ983045:TAZ983048 TKV983045:TKV983048 TUR983045:TUR983048 UEN983045:UEN983048 UOJ983045:UOJ983048 UYF983045:UYF983048 VIB983045:VIB983048 VRX983045:VRX983048 WBT983045:WBT983048 WLP983045:WLP983048 WVL983045:WVL983048 D13:D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65549:D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D131085:D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D196621:D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D262157:D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D327693:D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D393229:D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D458765:D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D524301:D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D589837:D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D655373:D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D720909:D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D786445:D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D851981:D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D917517:D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D983053:D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983053:WLP983056 WVL983053:WVL983056" xr:uid="{00000000-0002-0000-0D00-000000000000}">
      <formula1>"有,無,不明（確認中）"</formula1>
    </dataValidation>
    <dataValidation type="list"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7:D1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xr:uid="{00000000-0002-0000-0D00-000001000000}">
      <formula1>"有,無,不明（調べてください）"</formula1>
    </dataValidation>
    <dataValidation type="list" operator="equal" allowBlank="1" showErrorMessage="1" errorTitle="入力規則違反" error="リストから選択してください" sqref="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xr:uid="{00000000-0002-0000-0D00-000002000000}">
      <formula1>"いる,いない"</formula1>
    </dataValidation>
  </dataValidations>
  <pageMargins left="0.78740157480314965" right="0.74803149606299213" top="0.86614173228346458" bottom="0.94488188976377963" header="0.51181102362204722" footer="0.47244094488188981"/>
  <pageSetup paperSize="9" scale="79" firstPageNumber="0" orientation="landscape" useFirstPageNumber="1"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pageSetUpPr fitToPage="1"/>
  </sheetPr>
  <dimension ref="A1:K42"/>
  <sheetViews>
    <sheetView showGridLines="0" view="pageBreakPreview" zoomScale="70" zoomScaleNormal="100" zoomScaleSheetLayoutView="70" workbookViewId="0">
      <selection activeCell="D13" sqref="D13"/>
    </sheetView>
  </sheetViews>
  <sheetFormatPr defaultColWidth="11.3984375" defaultRowHeight="13.2" x14ac:dyDescent="0.45"/>
  <cols>
    <col min="1" max="1" width="7.19921875" style="254" customWidth="1"/>
    <col min="2" max="2" width="16.69921875" style="254" customWidth="1"/>
    <col min="3" max="3" width="22.59765625" style="254" customWidth="1"/>
    <col min="4" max="4" width="8.09765625" style="254" customWidth="1"/>
    <col min="5" max="5" width="14.19921875" style="254" customWidth="1"/>
    <col min="6" max="6" width="11.59765625" style="254" customWidth="1"/>
    <col min="7" max="7" width="11.3984375" style="254"/>
    <col min="8" max="8" width="9" style="254" customWidth="1"/>
    <col min="9" max="256" width="11.3984375" style="254"/>
    <col min="257" max="257" width="7.19921875" style="254" customWidth="1"/>
    <col min="258" max="258" width="16.69921875" style="254" customWidth="1"/>
    <col min="259" max="259" width="22.59765625" style="254" customWidth="1"/>
    <col min="260" max="260" width="8.09765625" style="254" customWidth="1"/>
    <col min="261" max="261" width="14.19921875" style="254" customWidth="1"/>
    <col min="262" max="262" width="11.59765625" style="254" customWidth="1"/>
    <col min="263" max="263" width="11.3984375" style="254"/>
    <col min="264" max="264" width="9" style="254" customWidth="1"/>
    <col min="265" max="512" width="11.3984375" style="254"/>
    <col min="513" max="513" width="7.19921875" style="254" customWidth="1"/>
    <col min="514" max="514" width="16.69921875" style="254" customWidth="1"/>
    <col min="515" max="515" width="22.59765625" style="254" customWidth="1"/>
    <col min="516" max="516" width="8.09765625" style="254" customWidth="1"/>
    <col min="517" max="517" width="14.19921875" style="254" customWidth="1"/>
    <col min="518" max="518" width="11.59765625" style="254" customWidth="1"/>
    <col min="519" max="519" width="11.3984375" style="254"/>
    <col min="520" max="520" width="9" style="254" customWidth="1"/>
    <col min="521" max="768" width="11.3984375" style="254"/>
    <col min="769" max="769" width="7.19921875" style="254" customWidth="1"/>
    <col min="770" max="770" width="16.69921875" style="254" customWidth="1"/>
    <col min="771" max="771" width="22.59765625" style="254" customWidth="1"/>
    <col min="772" max="772" width="8.09765625" style="254" customWidth="1"/>
    <col min="773" max="773" width="14.19921875" style="254" customWidth="1"/>
    <col min="774" max="774" width="11.59765625" style="254" customWidth="1"/>
    <col min="775" max="775" width="11.3984375" style="254"/>
    <col min="776" max="776" width="9" style="254" customWidth="1"/>
    <col min="777" max="1024" width="11.3984375" style="254"/>
    <col min="1025" max="1025" width="7.19921875" style="254" customWidth="1"/>
    <col min="1026" max="1026" width="16.69921875" style="254" customWidth="1"/>
    <col min="1027" max="1027" width="22.59765625" style="254" customWidth="1"/>
    <col min="1028" max="1028" width="8.09765625" style="254" customWidth="1"/>
    <col min="1029" max="1029" width="14.19921875" style="254" customWidth="1"/>
    <col min="1030" max="1030" width="11.59765625" style="254" customWidth="1"/>
    <col min="1031" max="1031" width="11.3984375" style="254"/>
    <col min="1032" max="1032" width="9" style="254" customWidth="1"/>
    <col min="1033" max="1280" width="11.3984375" style="254"/>
    <col min="1281" max="1281" width="7.19921875" style="254" customWidth="1"/>
    <col min="1282" max="1282" width="16.69921875" style="254" customWidth="1"/>
    <col min="1283" max="1283" width="22.59765625" style="254" customWidth="1"/>
    <col min="1284" max="1284" width="8.09765625" style="254" customWidth="1"/>
    <col min="1285" max="1285" width="14.19921875" style="254" customWidth="1"/>
    <col min="1286" max="1286" width="11.59765625" style="254" customWidth="1"/>
    <col min="1287" max="1287" width="11.3984375" style="254"/>
    <col min="1288" max="1288" width="9" style="254" customWidth="1"/>
    <col min="1289" max="1536" width="11.3984375" style="254"/>
    <col min="1537" max="1537" width="7.19921875" style="254" customWidth="1"/>
    <col min="1538" max="1538" width="16.69921875" style="254" customWidth="1"/>
    <col min="1539" max="1539" width="22.59765625" style="254" customWidth="1"/>
    <col min="1540" max="1540" width="8.09765625" style="254" customWidth="1"/>
    <col min="1541" max="1541" width="14.19921875" style="254" customWidth="1"/>
    <col min="1542" max="1542" width="11.59765625" style="254" customWidth="1"/>
    <col min="1543" max="1543" width="11.3984375" style="254"/>
    <col min="1544" max="1544" width="9" style="254" customWidth="1"/>
    <col min="1545" max="1792" width="11.3984375" style="254"/>
    <col min="1793" max="1793" width="7.19921875" style="254" customWidth="1"/>
    <col min="1794" max="1794" width="16.69921875" style="254" customWidth="1"/>
    <col min="1795" max="1795" width="22.59765625" style="254" customWidth="1"/>
    <col min="1796" max="1796" width="8.09765625" style="254" customWidth="1"/>
    <col min="1797" max="1797" width="14.19921875" style="254" customWidth="1"/>
    <col min="1798" max="1798" width="11.59765625" style="254" customWidth="1"/>
    <col min="1799" max="1799" width="11.3984375" style="254"/>
    <col min="1800" max="1800" width="9" style="254" customWidth="1"/>
    <col min="1801" max="2048" width="11.3984375" style="254"/>
    <col min="2049" max="2049" width="7.19921875" style="254" customWidth="1"/>
    <col min="2050" max="2050" width="16.69921875" style="254" customWidth="1"/>
    <col min="2051" max="2051" width="22.59765625" style="254" customWidth="1"/>
    <col min="2052" max="2052" width="8.09765625" style="254" customWidth="1"/>
    <col min="2053" max="2053" width="14.19921875" style="254" customWidth="1"/>
    <col min="2054" max="2054" width="11.59765625" style="254" customWidth="1"/>
    <col min="2055" max="2055" width="11.3984375" style="254"/>
    <col min="2056" max="2056" width="9" style="254" customWidth="1"/>
    <col min="2057" max="2304" width="11.3984375" style="254"/>
    <col min="2305" max="2305" width="7.19921875" style="254" customWidth="1"/>
    <col min="2306" max="2306" width="16.69921875" style="254" customWidth="1"/>
    <col min="2307" max="2307" width="22.59765625" style="254" customWidth="1"/>
    <col min="2308" max="2308" width="8.09765625" style="254" customWidth="1"/>
    <col min="2309" max="2309" width="14.19921875" style="254" customWidth="1"/>
    <col min="2310" max="2310" width="11.59765625" style="254" customWidth="1"/>
    <col min="2311" max="2311" width="11.3984375" style="254"/>
    <col min="2312" max="2312" width="9" style="254" customWidth="1"/>
    <col min="2313" max="2560" width="11.3984375" style="254"/>
    <col min="2561" max="2561" width="7.19921875" style="254" customWidth="1"/>
    <col min="2562" max="2562" width="16.69921875" style="254" customWidth="1"/>
    <col min="2563" max="2563" width="22.59765625" style="254" customWidth="1"/>
    <col min="2564" max="2564" width="8.09765625" style="254" customWidth="1"/>
    <col min="2565" max="2565" width="14.19921875" style="254" customWidth="1"/>
    <col min="2566" max="2566" width="11.59765625" style="254" customWidth="1"/>
    <col min="2567" max="2567" width="11.3984375" style="254"/>
    <col min="2568" max="2568" width="9" style="254" customWidth="1"/>
    <col min="2569" max="2816" width="11.3984375" style="254"/>
    <col min="2817" max="2817" width="7.19921875" style="254" customWidth="1"/>
    <col min="2818" max="2818" width="16.69921875" style="254" customWidth="1"/>
    <col min="2819" max="2819" width="22.59765625" style="254" customWidth="1"/>
    <col min="2820" max="2820" width="8.09765625" style="254" customWidth="1"/>
    <col min="2821" max="2821" width="14.19921875" style="254" customWidth="1"/>
    <col min="2822" max="2822" width="11.59765625" style="254" customWidth="1"/>
    <col min="2823" max="2823" width="11.3984375" style="254"/>
    <col min="2824" max="2824" width="9" style="254" customWidth="1"/>
    <col min="2825" max="3072" width="11.3984375" style="254"/>
    <col min="3073" max="3073" width="7.19921875" style="254" customWidth="1"/>
    <col min="3074" max="3074" width="16.69921875" style="254" customWidth="1"/>
    <col min="3075" max="3075" width="22.59765625" style="254" customWidth="1"/>
    <col min="3076" max="3076" width="8.09765625" style="254" customWidth="1"/>
    <col min="3077" max="3077" width="14.19921875" style="254" customWidth="1"/>
    <col min="3078" max="3078" width="11.59765625" style="254" customWidth="1"/>
    <col min="3079" max="3079" width="11.3984375" style="254"/>
    <col min="3080" max="3080" width="9" style="254" customWidth="1"/>
    <col min="3081" max="3328" width="11.3984375" style="254"/>
    <col min="3329" max="3329" width="7.19921875" style="254" customWidth="1"/>
    <col min="3330" max="3330" width="16.69921875" style="254" customWidth="1"/>
    <col min="3331" max="3331" width="22.59765625" style="254" customWidth="1"/>
    <col min="3332" max="3332" width="8.09765625" style="254" customWidth="1"/>
    <col min="3333" max="3333" width="14.19921875" style="254" customWidth="1"/>
    <col min="3334" max="3334" width="11.59765625" style="254" customWidth="1"/>
    <col min="3335" max="3335" width="11.3984375" style="254"/>
    <col min="3336" max="3336" width="9" style="254" customWidth="1"/>
    <col min="3337" max="3584" width="11.3984375" style="254"/>
    <col min="3585" max="3585" width="7.19921875" style="254" customWidth="1"/>
    <col min="3586" max="3586" width="16.69921875" style="254" customWidth="1"/>
    <col min="3587" max="3587" width="22.59765625" style="254" customWidth="1"/>
    <col min="3588" max="3588" width="8.09765625" style="254" customWidth="1"/>
    <col min="3589" max="3589" width="14.19921875" style="254" customWidth="1"/>
    <col min="3590" max="3590" width="11.59765625" style="254" customWidth="1"/>
    <col min="3591" max="3591" width="11.3984375" style="254"/>
    <col min="3592" max="3592" width="9" style="254" customWidth="1"/>
    <col min="3593" max="3840" width="11.3984375" style="254"/>
    <col min="3841" max="3841" width="7.19921875" style="254" customWidth="1"/>
    <col min="3842" max="3842" width="16.69921875" style="254" customWidth="1"/>
    <col min="3843" max="3843" width="22.59765625" style="254" customWidth="1"/>
    <col min="3844" max="3844" width="8.09765625" style="254" customWidth="1"/>
    <col min="3845" max="3845" width="14.19921875" style="254" customWidth="1"/>
    <col min="3846" max="3846" width="11.59765625" style="254" customWidth="1"/>
    <col min="3847" max="3847" width="11.3984375" style="254"/>
    <col min="3848" max="3848" width="9" style="254" customWidth="1"/>
    <col min="3849" max="4096" width="11.3984375" style="254"/>
    <col min="4097" max="4097" width="7.19921875" style="254" customWidth="1"/>
    <col min="4098" max="4098" width="16.69921875" style="254" customWidth="1"/>
    <col min="4099" max="4099" width="22.59765625" style="254" customWidth="1"/>
    <col min="4100" max="4100" width="8.09765625" style="254" customWidth="1"/>
    <col min="4101" max="4101" width="14.19921875" style="254" customWidth="1"/>
    <col min="4102" max="4102" width="11.59765625" style="254" customWidth="1"/>
    <col min="4103" max="4103" width="11.3984375" style="254"/>
    <col min="4104" max="4104" width="9" style="254" customWidth="1"/>
    <col min="4105" max="4352" width="11.3984375" style="254"/>
    <col min="4353" max="4353" width="7.19921875" style="254" customWidth="1"/>
    <col min="4354" max="4354" width="16.69921875" style="254" customWidth="1"/>
    <col min="4355" max="4355" width="22.59765625" style="254" customWidth="1"/>
    <col min="4356" max="4356" width="8.09765625" style="254" customWidth="1"/>
    <col min="4357" max="4357" width="14.19921875" style="254" customWidth="1"/>
    <col min="4358" max="4358" width="11.59765625" style="254" customWidth="1"/>
    <col min="4359" max="4359" width="11.3984375" style="254"/>
    <col min="4360" max="4360" width="9" style="254" customWidth="1"/>
    <col min="4361" max="4608" width="11.3984375" style="254"/>
    <col min="4609" max="4609" width="7.19921875" style="254" customWidth="1"/>
    <col min="4610" max="4610" width="16.69921875" style="254" customWidth="1"/>
    <col min="4611" max="4611" width="22.59765625" style="254" customWidth="1"/>
    <col min="4612" max="4612" width="8.09765625" style="254" customWidth="1"/>
    <col min="4613" max="4613" width="14.19921875" style="254" customWidth="1"/>
    <col min="4614" max="4614" width="11.59765625" style="254" customWidth="1"/>
    <col min="4615" max="4615" width="11.3984375" style="254"/>
    <col min="4616" max="4616" width="9" style="254" customWidth="1"/>
    <col min="4617" max="4864" width="11.3984375" style="254"/>
    <col min="4865" max="4865" width="7.19921875" style="254" customWidth="1"/>
    <col min="4866" max="4866" width="16.69921875" style="254" customWidth="1"/>
    <col min="4867" max="4867" width="22.59765625" style="254" customWidth="1"/>
    <col min="4868" max="4868" width="8.09765625" style="254" customWidth="1"/>
    <col min="4869" max="4869" width="14.19921875" style="254" customWidth="1"/>
    <col min="4870" max="4870" width="11.59765625" style="254" customWidth="1"/>
    <col min="4871" max="4871" width="11.3984375" style="254"/>
    <col min="4872" max="4872" width="9" style="254" customWidth="1"/>
    <col min="4873" max="5120" width="11.3984375" style="254"/>
    <col min="5121" max="5121" width="7.19921875" style="254" customWidth="1"/>
    <col min="5122" max="5122" width="16.69921875" style="254" customWidth="1"/>
    <col min="5123" max="5123" width="22.59765625" style="254" customWidth="1"/>
    <col min="5124" max="5124" width="8.09765625" style="254" customWidth="1"/>
    <col min="5125" max="5125" width="14.19921875" style="254" customWidth="1"/>
    <col min="5126" max="5126" width="11.59765625" style="254" customWidth="1"/>
    <col min="5127" max="5127" width="11.3984375" style="254"/>
    <col min="5128" max="5128" width="9" style="254" customWidth="1"/>
    <col min="5129" max="5376" width="11.3984375" style="254"/>
    <col min="5377" max="5377" width="7.19921875" style="254" customWidth="1"/>
    <col min="5378" max="5378" width="16.69921875" style="254" customWidth="1"/>
    <col min="5379" max="5379" width="22.59765625" style="254" customWidth="1"/>
    <col min="5380" max="5380" width="8.09765625" style="254" customWidth="1"/>
    <col min="5381" max="5381" width="14.19921875" style="254" customWidth="1"/>
    <col min="5382" max="5382" width="11.59765625" style="254" customWidth="1"/>
    <col min="5383" max="5383" width="11.3984375" style="254"/>
    <col min="5384" max="5384" width="9" style="254" customWidth="1"/>
    <col min="5385" max="5632" width="11.3984375" style="254"/>
    <col min="5633" max="5633" width="7.19921875" style="254" customWidth="1"/>
    <col min="5634" max="5634" width="16.69921875" style="254" customWidth="1"/>
    <col min="5635" max="5635" width="22.59765625" style="254" customWidth="1"/>
    <col min="5636" max="5636" width="8.09765625" style="254" customWidth="1"/>
    <col min="5637" max="5637" width="14.19921875" style="254" customWidth="1"/>
    <col min="5638" max="5638" width="11.59765625" style="254" customWidth="1"/>
    <col min="5639" max="5639" width="11.3984375" style="254"/>
    <col min="5640" max="5640" width="9" style="254" customWidth="1"/>
    <col min="5641" max="5888" width="11.3984375" style="254"/>
    <col min="5889" max="5889" width="7.19921875" style="254" customWidth="1"/>
    <col min="5890" max="5890" width="16.69921875" style="254" customWidth="1"/>
    <col min="5891" max="5891" width="22.59765625" style="254" customWidth="1"/>
    <col min="5892" max="5892" width="8.09765625" style="254" customWidth="1"/>
    <col min="5893" max="5893" width="14.19921875" style="254" customWidth="1"/>
    <col min="5894" max="5894" width="11.59765625" style="254" customWidth="1"/>
    <col min="5895" max="5895" width="11.3984375" style="254"/>
    <col min="5896" max="5896" width="9" style="254" customWidth="1"/>
    <col min="5897" max="6144" width="11.3984375" style="254"/>
    <col min="6145" max="6145" width="7.19921875" style="254" customWidth="1"/>
    <col min="6146" max="6146" width="16.69921875" style="254" customWidth="1"/>
    <col min="6147" max="6147" width="22.59765625" style="254" customWidth="1"/>
    <col min="6148" max="6148" width="8.09765625" style="254" customWidth="1"/>
    <col min="6149" max="6149" width="14.19921875" style="254" customWidth="1"/>
    <col min="6150" max="6150" width="11.59765625" style="254" customWidth="1"/>
    <col min="6151" max="6151" width="11.3984375" style="254"/>
    <col min="6152" max="6152" width="9" style="254" customWidth="1"/>
    <col min="6153" max="6400" width="11.3984375" style="254"/>
    <col min="6401" max="6401" width="7.19921875" style="254" customWidth="1"/>
    <col min="6402" max="6402" width="16.69921875" style="254" customWidth="1"/>
    <col min="6403" max="6403" width="22.59765625" style="254" customWidth="1"/>
    <col min="6404" max="6404" width="8.09765625" style="254" customWidth="1"/>
    <col min="6405" max="6405" width="14.19921875" style="254" customWidth="1"/>
    <col min="6406" max="6406" width="11.59765625" style="254" customWidth="1"/>
    <col min="6407" max="6407" width="11.3984375" style="254"/>
    <col min="6408" max="6408" width="9" style="254" customWidth="1"/>
    <col min="6409" max="6656" width="11.3984375" style="254"/>
    <col min="6657" max="6657" width="7.19921875" style="254" customWidth="1"/>
    <col min="6658" max="6658" width="16.69921875" style="254" customWidth="1"/>
    <col min="6659" max="6659" width="22.59765625" style="254" customWidth="1"/>
    <col min="6660" max="6660" width="8.09765625" style="254" customWidth="1"/>
    <col min="6661" max="6661" width="14.19921875" style="254" customWidth="1"/>
    <col min="6662" max="6662" width="11.59765625" style="254" customWidth="1"/>
    <col min="6663" max="6663" width="11.3984375" style="254"/>
    <col min="6664" max="6664" width="9" style="254" customWidth="1"/>
    <col min="6665" max="6912" width="11.3984375" style="254"/>
    <col min="6913" max="6913" width="7.19921875" style="254" customWidth="1"/>
    <col min="6914" max="6914" width="16.69921875" style="254" customWidth="1"/>
    <col min="6915" max="6915" width="22.59765625" style="254" customWidth="1"/>
    <col min="6916" max="6916" width="8.09765625" style="254" customWidth="1"/>
    <col min="6917" max="6917" width="14.19921875" style="254" customWidth="1"/>
    <col min="6918" max="6918" width="11.59765625" style="254" customWidth="1"/>
    <col min="6919" max="6919" width="11.3984375" style="254"/>
    <col min="6920" max="6920" width="9" style="254" customWidth="1"/>
    <col min="6921" max="7168" width="11.3984375" style="254"/>
    <col min="7169" max="7169" width="7.19921875" style="254" customWidth="1"/>
    <col min="7170" max="7170" width="16.69921875" style="254" customWidth="1"/>
    <col min="7171" max="7171" width="22.59765625" style="254" customWidth="1"/>
    <col min="7172" max="7172" width="8.09765625" style="254" customWidth="1"/>
    <col min="7173" max="7173" width="14.19921875" style="254" customWidth="1"/>
    <col min="7174" max="7174" width="11.59765625" style="254" customWidth="1"/>
    <col min="7175" max="7175" width="11.3984375" style="254"/>
    <col min="7176" max="7176" width="9" style="254" customWidth="1"/>
    <col min="7177" max="7424" width="11.3984375" style="254"/>
    <col min="7425" max="7425" width="7.19921875" style="254" customWidth="1"/>
    <col min="7426" max="7426" width="16.69921875" style="254" customWidth="1"/>
    <col min="7427" max="7427" width="22.59765625" style="254" customWidth="1"/>
    <col min="7428" max="7428" width="8.09765625" style="254" customWidth="1"/>
    <col min="7429" max="7429" width="14.19921875" style="254" customWidth="1"/>
    <col min="7430" max="7430" width="11.59765625" style="254" customWidth="1"/>
    <col min="7431" max="7431" width="11.3984375" style="254"/>
    <col min="7432" max="7432" width="9" style="254" customWidth="1"/>
    <col min="7433" max="7680" width="11.3984375" style="254"/>
    <col min="7681" max="7681" width="7.19921875" style="254" customWidth="1"/>
    <col min="7682" max="7682" width="16.69921875" style="254" customWidth="1"/>
    <col min="7683" max="7683" width="22.59765625" style="254" customWidth="1"/>
    <col min="7684" max="7684" width="8.09765625" style="254" customWidth="1"/>
    <col min="7685" max="7685" width="14.19921875" style="254" customWidth="1"/>
    <col min="7686" max="7686" width="11.59765625" style="254" customWidth="1"/>
    <col min="7687" max="7687" width="11.3984375" style="254"/>
    <col min="7688" max="7688" width="9" style="254" customWidth="1"/>
    <col min="7689" max="7936" width="11.3984375" style="254"/>
    <col min="7937" max="7937" width="7.19921875" style="254" customWidth="1"/>
    <col min="7938" max="7938" width="16.69921875" style="254" customWidth="1"/>
    <col min="7939" max="7939" width="22.59765625" style="254" customWidth="1"/>
    <col min="7940" max="7940" width="8.09765625" style="254" customWidth="1"/>
    <col min="7941" max="7941" width="14.19921875" style="254" customWidth="1"/>
    <col min="7942" max="7942" width="11.59765625" style="254" customWidth="1"/>
    <col min="7943" max="7943" width="11.3984375" style="254"/>
    <col min="7944" max="7944" width="9" style="254" customWidth="1"/>
    <col min="7945" max="8192" width="11.3984375" style="254"/>
    <col min="8193" max="8193" width="7.19921875" style="254" customWidth="1"/>
    <col min="8194" max="8194" width="16.69921875" style="254" customWidth="1"/>
    <col min="8195" max="8195" width="22.59765625" style="254" customWidth="1"/>
    <col min="8196" max="8196" width="8.09765625" style="254" customWidth="1"/>
    <col min="8197" max="8197" width="14.19921875" style="254" customWidth="1"/>
    <col min="8198" max="8198" width="11.59765625" style="254" customWidth="1"/>
    <col min="8199" max="8199" width="11.3984375" style="254"/>
    <col min="8200" max="8200" width="9" style="254" customWidth="1"/>
    <col min="8201" max="8448" width="11.3984375" style="254"/>
    <col min="8449" max="8449" width="7.19921875" style="254" customWidth="1"/>
    <col min="8450" max="8450" width="16.69921875" style="254" customWidth="1"/>
    <col min="8451" max="8451" width="22.59765625" style="254" customWidth="1"/>
    <col min="8452" max="8452" width="8.09765625" style="254" customWidth="1"/>
    <col min="8453" max="8453" width="14.19921875" style="254" customWidth="1"/>
    <col min="8454" max="8454" width="11.59765625" style="254" customWidth="1"/>
    <col min="8455" max="8455" width="11.3984375" style="254"/>
    <col min="8456" max="8456" width="9" style="254" customWidth="1"/>
    <col min="8457" max="8704" width="11.3984375" style="254"/>
    <col min="8705" max="8705" width="7.19921875" style="254" customWidth="1"/>
    <col min="8706" max="8706" width="16.69921875" style="254" customWidth="1"/>
    <col min="8707" max="8707" width="22.59765625" style="254" customWidth="1"/>
    <col min="8708" max="8708" width="8.09765625" style="254" customWidth="1"/>
    <col min="8709" max="8709" width="14.19921875" style="254" customWidth="1"/>
    <col min="8710" max="8710" width="11.59765625" style="254" customWidth="1"/>
    <col min="8711" max="8711" width="11.3984375" style="254"/>
    <col min="8712" max="8712" width="9" style="254" customWidth="1"/>
    <col min="8713" max="8960" width="11.3984375" style="254"/>
    <col min="8961" max="8961" width="7.19921875" style="254" customWidth="1"/>
    <col min="8962" max="8962" width="16.69921875" style="254" customWidth="1"/>
    <col min="8963" max="8963" width="22.59765625" style="254" customWidth="1"/>
    <col min="8964" max="8964" width="8.09765625" style="254" customWidth="1"/>
    <col min="8965" max="8965" width="14.19921875" style="254" customWidth="1"/>
    <col min="8966" max="8966" width="11.59765625" style="254" customWidth="1"/>
    <col min="8967" max="8967" width="11.3984375" style="254"/>
    <col min="8968" max="8968" width="9" style="254" customWidth="1"/>
    <col min="8969" max="9216" width="11.3984375" style="254"/>
    <col min="9217" max="9217" width="7.19921875" style="254" customWidth="1"/>
    <col min="9218" max="9218" width="16.69921875" style="254" customWidth="1"/>
    <col min="9219" max="9219" width="22.59765625" style="254" customWidth="1"/>
    <col min="9220" max="9220" width="8.09765625" style="254" customWidth="1"/>
    <col min="9221" max="9221" width="14.19921875" style="254" customWidth="1"/>
    <col min="9222" max="9222" width="11.59765625" style="254" customWidth="1"/>
    <col min="9223" max="9223" width="11.3984375" style="254"/>
    <col min="9224" max="9224" width="9" style="254" customWidth="1"/>
    <col min="9225" max="9472" width="11.3984375" style="254"/>
    <col min="9473" max="9473" width="7.19921875" style="254" customWidth="1"/>
    <col min="9474" max="9474" width="16.69921875" style="254" customWidth="1"/>
    <col min="9475" max="9475" width="22.59765625" style="254" customWidth="1"/>
    <col min="9476" max="9476" width="8.09765625" style="254" customWidth="1"/>
    <col min="9477" max="9477" width="14.19921875" style="254" customWidth="1"/>
    <col min="9478" max="9478" width="11.59765625" style="254" customWidth="1"/>
    <col min="9479" max="9479" width="11.3984375" style="254"/>
    <col min="9480" max="9480" width="9" style="254" customWidth="1"/>
    <col min="9481" max="9728" width="11.3984375" style="254"/>
    <col min="9729" max="9729" width="7.19921875" style="254" customWidth="1"/>
    <col min="9730" max="9730" width="16.69921875" style="254" customWidth="1"/>
    <col min="9731" max="9731" width="22.59765625" style="254" customWidth="1"/>
    <col min="9732" max="9732" width="8.09765625" style="254" customWidth="1"/>
    <col min="9733" max="9733" width="14.19921875" style="254" customWidth="1"/>
    <col min="9734" max="9734" width="11.59765625" style="254" customWidth="1"/>
    <col min="9735" max="9735" width="11.3984375" style="254"/>
    <col min="9736" max="9736" width="9" style="254" customWidth="1"/>
    <col min="9737" max="9984" width="11.3984375" style="254"/>
    <col min="9985" max="9985" width="7.19921875" style="254" customWidth="1"/>
    <col min="9986" max="9986" width="16.69921875" style="254" customWidth="1"/>
    <col min="9987" max="9987" width="22.59765625" style="254" customWidth="1"/>
    <col min="9988" max="9988" width="8.09765625" style="254" customWidth="1"/>
    <col min="9989" max="9989" width="14.19921875" style="254" customWidth="1"/>
    <col min="9990" max="9990" width="11.59765625" style="254" customWidth="1"/>
    <col min="9991" max="9991" width="11.3984375" style="254"/>
    <col min="9992" max="9992" width="9" style="254" customWidth="1"/>
    <col min="9993" max="10240" width="11.3984375" style="254"/>
    <col min="10241" max="10241" width="7.19921875" style="254" customWidth="1"/>
    <col min="10242" max="10242" width="16.69921875" style="254" customWidth="1"/>
    <col min="10243" max="10243" width="22.59765625" style="254" customWidth="1"/>
    <col min="10244" max="10244" width="8.09765625" style="254" customWidth="1"/>
    <col min="10245" max="10245" width="14.19921875" style="254" customWidth="1"/>
    <col min="10246" max="10246" width="11.59765625" style="254" customWidth="1"/>
    <col min="10247" max="10247" width="11.3984375" style="254"/>
    <col min="10248" max="10248" width="9" style="254" customWidth="1"/>
    <col min="10249" max="10496" width="11.3984375" style="254"/>
    <col min="10497" max="10497" width="7.19921875" style="254" customWidth="1"/>
    <col min="10498" max="10498" width="16.69921875" style="254" customWidth="1"/>
    <col min="10499" max="10499" width="22.59765625" style="254" customWidth="1"/>
    <col min="10500" max="10500" width="8.09765625" style="254" customWidth="1"/>
    <col min="10501" max="10501" width="14.19921875" style="254" customWidth="1"/>
    <col min="10502" max="10502" width="11.59765625" style="254" customWidth="1"/>
    <col min="10503" max="10503" width="11.3984375" style="254"/>
    <col min="10504" max="10504" width="9" style="254" customWidth="1"/>
    <col min="10505" max="10752" width="11.3984375" style="254"/>
    <col min="10753" max="10753" width="7.19921875" style="254" customWidth="1"/>
    <col min="10754" max="10754" width="16.69921875" style="254" customWidth="1"/>
    <col min="10755" max="10755" width="22.59765625" style="254" customWidth="1"/>
    <col min="10756" max="10756" width="8.09765625" style="254" customWidth="1"/>
    <col min="10757" max="10757" width="14.19921875" style="254" customWidth="1"/>
    <col min="10758" max="10758" width="11.59765625" style="254" customWidth="1"/>
    <col min="10759" max="10759" width="11.3984375" style="254"/>
    <col min="10760" max="10760" width="9" style="254" customWidth="1"/>
    <col min="10761" max="11008" width="11.3984375" style="254"/>
    <col min="11009" max="11009" width="7.19921875" style="254" customWidth="1"/>
    <col min="11010" max="11010" width="16.69921875" style="254" customWidth="1"/>
    <col min="11011" max="11011" width="22.59765625" style="254" customWidth="1"/>
    <col min="11012" max="11012" width="8.09765625" style="254" customWidth="1"/>
    <col min="11013" max="11013" width="14.19921875" style="254" customWidth="1"/>
    <col min="11014" max="11014" width="11.59765625" style="254" customWidth="1"/>
    <col min="11015" max="11015" width="11.3984375" style="254"/>
    <col min="11016" max="11016" width="9" style="254" customWidth="1"/>
    <col min="11017" max="11264" width="11.3984375" style="254"/>
    <col min="11265" max="11265" width="7.19921875" style="254" customWidth="1"/>
    <col min="11266" max="11266" width="16.69921875" style="254" customWidth="1"/>
    <col min="11267" max="11267" width="22.59765625" style="254" customWidth="1"/>
    <col min="11268" max="11268" width="8.09765625" style="254" customWidth="1"/>
    <col min="11269" max="11269" width="14.19921875" style="254" customWidth="1"/>
    <col min="11270" max="11270" width="11.59765625" style="254" customWidth="1"/>
    <col min="11271" max="11271" width="11.3984375" style="254"/>
    <col min="11272" max="11272" width="9" style="254" customWidth="1"/>
    <col min="11273" max="11520" width="11.3984375" style="254"/>
    <col min="11521" max="11521" width="7.19921875" style="254" customWidth="1"/>
    <col min="11522" max="11522" width="16.69921875" style="254" customWidth="1"/>
    <col min="11523" max="11523" width="22.59765625" style="254" customWidth="1"/>
    <col min="11524" max="11524" width="8.09765625" style="254" customWidth="1"/>
    <col min="11525" max="11525" width="14.19921875" style="254" customWidth="1"/>
    <col min="11526" max="11526" width="11.59765625" style="254" customWidth="1"/>
    <col min="11527" max="11527" width="11.3984375" style="254"/>
    <col min="11528" max="11528" width="9" style="254" customWidth="1"/>
    <col min="11529" max="11776" width="11.3984375" style="254"/>
    <col min="11777" max="11777" width="7.19921875" style="254" customWidth="1"/>
    <col min="11778" max="11778" width="16.69921875" style="254" customWidth="1"/>
    <col min="11779" max="11779" width="22.59765625" style="254" customWidth="1"/>
    <col min="11780" max="11780" width="8.09765625" style="254" customWidth="1"/>
    <col min="11781" max="11781" width="14.19921875" style="254" customWidth="1"/>
    <col min="11782" max="11782" width="11.59765625" style="254" customWidth="1"/>
    <col min="11783" max="11783" width="11.3984375" style="254"/>
    <col min="11784" max="11784" width="9" style="254" customWidth="1"/>
    <col min="11785" max="12032" width="11.3984375" style="254"/>
    <col min="12033" max="12033" width="7.19921875" style="254" customWidth="1"/>
    <col min="12034" max="12034" width="16.69921875" style="254" customWidth="1"/>
    <col min="12035" max="12035" width="22.59765625" style="254" customWidth="1"/>
    <col min="12036" max="12036" width="8.09765625" style="254" customWidth="1"/>
    <col min="12037" max="12037" width="14.19921875" style="254" customWidth="1"/>
    <col min="12038" max="12038" width="11.59765625" style="254" customWidth="1"/>
    <col min="12039" max="12039" width="11.3984375" style="254"/>
    <col min="12040" max="12040" width="9" style="254" customWidth="1"/>
    <col min="12041" max="12288" width="11.3984375" style="254"/>
    <col min="12289" max="12289" width="7.19921875" style="254" customWidth="1"/>
    <col min="12290" max="12290" width="16.69921875" style="254" customWidth="1"/>
    <col min="12291" max="12291" width="22.59765625" style="254" customWidth="1"/>
    <col min="12292" max="12292" width="8.09765625" style="254" customWidth="1"/>
    <col min="12293" max="12293" width="14.19921875" style="254" customWidth="1"/>
    <col min="12294" max="12294" width="11.59765625" style="254" customWidth="1"/>
    <col min="12295" max="12295" width="11.3984375" style="254"/>
    <col min="12296" max="12296" width="9" style="254" customWidth="1"/>
    <col min="12297" max="12544" width="11.3984375" style="254"/>
    <col min="12545" max="12545" width="7.19921875" style="254" customWidth="1"/>
    <col min="12546" max="12546" width="16.69921875" style="254" customWidth="1"/>
    <col min="12547" max="12547" width="22.59765625" style="254" customWidth="1"/>
    <col min="12548" max="12548" width="8.09765625" style="254" customWidth="1"/>
    <col min="12549" max="12549" width="14.19921875" style="254" customWidth="1"/>
    <col min="12550" max="12550" width="11.59765625" style="254" customWidth="1"/>
    <col min="12551" max="12551" width="11.3984375" style="254"/>
    <col min="12552" max="12552" width="9" style="254" customWidth="1"/>
    <col min="12553" max="12800" width="11.3984375" style="254"/>
    <col min="12801" max="12801" width="7.19921875" style="254" customWidth="1"/>
    <col min="12802" max="12802" width="16.69921875" style="254" customWidth="1"/>
    <col min="12803" max="12803" width="22.59765625" style="254" customWidth="1"/>
    <col min="12804" max="12804" width="8.09765625" style="254" customWidth="1"/>
    <col min="12805" max="12805" width="14.19921875" style="254" customWidth="1"/>
    <col min="12806" max="12806" width="11.59765625" style="254" customWidth="1"/>
    <col min="12807" max="12807" width="11.3984375" style="254"/>
    <col min="12808" max="12808" width="9" style="254" customWidth="1"/>
    <col min="12809" max="13056" width="11.3984375" style="254"/>
    <col min="13057" max="13057" width="7.19921875" style="254" customWidth="1"/>
    <col min="13058" max="13058" width="16.69921875" style="254" customWidth="1"/>
    <col min="13059" max="13059" width="22.59765625" style="254" customWidth="1"/>
    <col min="13060" max="13060" width="8.09765625" style="254" customWidth="1"/>
    <col min="13061" max="13061" width="14.19921875" style="254" customWidth="1"/>
    <col min="13062" max="13062" width="11.59765625" style="254" customWidth="1"/>
    <col min="13063" max="13063" width="11.3984375" style="254"/>
    <col min="13064" max="13064" width="9" style="254" customWidth="1"/>
    <col min="13065" max="13312" width="11.3984375" style="254"/>
    <col min="13313" max="13313" width="7.19921875" style="254" customWidth="1"/>
    <col min="13314" max="13314" width="16.69921875" style="254" customWidth="1"/>
    <col min="13315" max="13315" width="22.59765625" style="254" customWidth="1"/>
    <col min="13316" max="13316" width="8.09765625" style="254" customWidth="1"/>
    <col min="13317" max="13317" width="14.19921875" style="254" customWidth="1"/>
    <col min="13318" max="13318" width="11.59765625" style="254" customWidth="1"/>
    <col min="13319" max="13319" width="11.3984375" style="254"/>
    <col min="13320" max="13320" width="9" style="254" customWidth="1"/>
    <col min="13321" max="13568" width="11.3984375" style="254"/>
    <col min="13569" max="13569" width="7.19921875" style="254" customWidth="1"/>
    <col min="13570" max="13570" width="16.69921875" style="254" customWidth="1"/>
    <col min="13571" max="13571" width="22.59765625" style="254" customWidth="1"/>
    <col min="13572" max="13572" width="8.09765625" style="254" customWidth="1"/>
    <col min="13573" max="13573" width="14.19921875" style="254" customWidth="1"/>
    <col min="13574" max="13574" width="11.59765625" style="254" customWidth="1"/>
    <col min="13575" max="13575" width="11.3984375" style="254"/>
    <col min="13576" max="13576" width="9" style="254" customWidth="1"/>
    <col min="13577" max="13824" width="11.3984375" style="254"/>
    <col min="13825" max="13825" width="7.19921875" style="254" customWidth="1"/>
    <col min="13826" max="13826" width="16.69921875" style="254" customWidth="1"/>
    <col min="13827" max="13827" width="22.59765625" style="254" customWidth="1"/>
    <col min="13828" max="13828" width="8.09765625" style="254" customWidth="1"/>
    <col min="13829" max="13829" width="14.19921875" style="254" customWidth="1"/>
    <col min="13830" max="13830" width="11.59765625" style="254" customWidth="1"/>
    <col min="13831" max="13831" width="11.3984375" style="254"/>
    <col min="13832" max="13832" width="9" style="254" customWidth="1"/>
    <col min="13833" max="14080" width="11.3984375" style="254"/>
    <col min="14081" max="14081" width="7.19921875" style="254" customWidth="1"/>
    <col min="14082" max="14082" width="16.69921875" style="254" customWidth="1"/>
    <col min="14083" max="14083" width="22.59765625" style="254" customWidth="1"/>
    <col min="14084" max="14084" width="8.09765625" style="254" customWidth="1"/>
    <col min="14085" max="14085" width="14.19921875" style="254" customWidth="1"/>
    <col min="14086" max="14086" width="11.59765625" style="254" customWidth="1"/>
    <col min="14087" max="14087" width="11.3984375" style="254"/>
    <col min="14088" max="14088" width="9" style="254" customWidth="1"/>
    <col min="14089" max="14336" width="11.3984375" style="254"/>
    <col min="14337" max="14337" width="7.19921875" style="254" customWidth="1"/>
    <col min="14338" max="14338" width="16.69921875" style="254" customWidth="1"/>
    <col min="14339" max="14339" width="22.59765625" style="254" customWidth="1"/>
    <col min="14340" max="14340" width="8.09765625" style="254" customWidth="1"/>
    <col min="14341" max="14341" width="14.19921875" style="254" customWidth="1"/>
    <col min="14342" max="14342" width="11.59765625" style="254" customWidth="1"/>
    <col min="14343" max="14343" width="11.3984375" style="254"/>
    <col min="14344" max="14344" width="9" style="254" customWidth="1"/>
    <col min="14345" max="14592" width="11.3984375" style="254"/>
    <col min="14593" max="14593" width="7.19921875" style="254" customWidth="1"/>
    <col min="14594" max="14594" width="16.69921875" style="254" customWidth="1"/>
    <col min="14595" max="14595" width="22.59765625" style="254" customWidth="1"/>
    <col min="14596" max="14596" width="8.09765625" style="254" customWidth="1"/>
    <col min="14597" max="14597" width="14.19921875" style="254" customWidth="1"/>
    <col min="14598" max="14598" width="11.59765625" style="254" customWidth="1"/>
    <col min="14599" max="14599" width="11.3984375" style="254"/>
    <col min="14600" max="14600" width="9" style="254" customWidth="1"/>
    <col min="14601" max="14848" width="11.3984375" style="254"/>
    <col min="14849" max="14849" width="7.19921875" style="254" customWidth="1"/>
    <col min="14850" max="14850" width="16.69921875" style="254" customWidth="1"/>
    <col min="14851" max="14851" width="22.59765625" style="254" customWidth="1"/>
    <col min="14852" max="14852" width="8.09765625" style="254" customWidth="1"/>
    <col min="14853" max="14853" width="14.19921875" style="254" customWidth="1"/>
    <col min="14854" max="14854" width="11.59765625" style="254" customWidth="1"/>
    <col min="14855" max="14855" width="11.3984375" style="254"/>
    <col min="14856" max="14856" width="9" style="254" customWidth="1"/>
    <col min="14857" max="15104" width="11.3984375" style="254"/>
    <col min="15105" max="15105" width="7.19921875" style="254" customWidth="1"/>
    <col min="15106" max="15106" width="16.69921875" style="254" customWidth="1"/>
    <col min="15107" max="15107" width="22.59765625" style="254" customWidth="1"/>
    <col min="15108" max="15108" width="8.09765625" style="254" customWidth="1"/>
    <col min="15109" max="15109" width="14.19921875" style="254" customWidth="1"/>
    <col min="15110" max="15110" width="11.59765625" style="254" customWidth="1"/>
    <col min="15111" max="15111" width="11.3984375" style="254"/>
    <col min="15112" max="15112" width="9" style="254" customWidth="1"/>
    <col min="15113" max="15360" width="11.3984375" style="254"/>
    <col min="15361" max="15361" width="7.19921875" style="254" customWidth="1"/>
    <col min="15362" max="15362" width="16.69921875" style="254" customWidth="1"/>
    <col min="15363" max="15363" width="22.59765625" style="254" customWidth="1"/>
    <col min="15364" max="15364" width="8.09765625" style="254" customWidth="1"/>
    <col min="15365" max="15365" width="14.19921875" style="254" customWidth="1"/>
    <col min="15366" max="15366" width="11.59765625" style="254" customWidth="1"/>
    <col min="15367" max="15367" width="11.3984375" style="254"/>
    <col min="15368" max="15368" width="9" style="254" customWidth="1"/>
    <col min="15369" max="15616" width="11.3984375" style="254"/>
    <col min="15617" max="15617" width="7.19921875" style="254" customWidth="1"/>
    <col min="15618" max="15618" width="16.69921875" style="254" customWidth="1"/>
    <col min="15619" max="15619" width="22.59765625" style="254" customWidth="1"/>
    <col min="15620" max="15620" width="8.09765625" style="254" customWidth="1"/>
    <col min="15621" max="15621" width="14.19921875" style="254" customWidth="1"/>
    <col min="15622" max="15622" width="11.59765625" style="254" customWidth="1"/>
    <col min="15623" max="15623" width="11.3984375" style="254"/>
    <col min="15624" max="15624" width="9" style="254" customWidth="1"/>
    <col min="15625" max="15872" width="11.3984375" style="254"/>
    <col min="15873" max="15873" width="7.19921875" style="254" customWidth="1"/>
    <col min="15874" max="15874" width="16.69921875" style="254" customWidth="1"/>
    <col min="15875" max="15875" width="22.59765625" style="254" customWidth="1"/>
    <col min="15876" max="15876" width="8.09765625" style="254" customWidth="1"/>
    <col min="15877" max="15877" width="14.19921875" style="254" customWidth="1"/>
    <col min="15878" max="15878" width="11.59765625" style="254" customWidth="1"/>
    <col min="15879" max="15879" width="11.3984375" style="254"/>
    <col min="15880" max="15880" width="9" style="254" customWidth="1"/>
    <col min="15881" max="16128" width="11.3984375" style="254"/>
    <col min="16129" max="16129" width="7.19921875" style="254" customWidth="1"/>
    <col min="16130" max="16130" width="16.69921875" style="254" customWidth="1"/>
    <col min="16131" max="16131" width="22.59765625" style="254" customWidth="1"/>
    <col min="16132" max="16132" width="8.09765625" style="254" customWidth="1"/>
    <col min="16133" max="16133" width="14.19921875" style="254" customWidth="1"/>
    <col min="16134" max="16134" width="11.59765625" style="254" customWidth="1"/>
    <col min="16135" max="16135" width="11.3984375" style="254"/>
    <col min="16136" max="16136" width="9" style="254" customWidth="1"/>
    <col min="16137" max="16384" width="11.3984375" style="254"/>
  </cols>
  <sheetData>
    <row r="1" spans="1:11" ht="23.4" customHeight="1" x14ac:dyDescent="0.45">
      <c r="A1" s="307" t="s">
        <v>302</v>
      </c>
      <c r="J1" s="736" t="str">
        <f>IF(共通!$C$5&lt;&gt;"",共通!$C$5,"")</f>
        <v/>
      </c>
      <c r="K1" s="736"/>
    </row>
    <row r="2" spans="1:11" ht="23.4" customHeight="1" x14ac:dyDescent="0.45">
      <c r="A2" s="307" t="s">
        <v>303</v>
      </c>
    </row>
    <row r="3" spans="1:11" ht="23.4" customHeight="1" x14ac:dyDescent="0.45">
      <c r="A3" s="244"/>
      <c r="B3" s="308" t="s">
        <v>304</v>
      </c>
      <c r="C3" s="309"/>
    </row>
    <row r="4" spans="1:11" s="244" customFormat="1" ht="23.4" customHeight="1" x14ac:dyDescent="0.45">
      <c r="B4" s="310" t="s">
        <v>647</v>
      </c>
      <c r="C4" s="309"/>
      <c r="D4" s="816"/>
      <c r="E4" s="817"/>
      <c r="F4" s="818"/>
    </row>
    <row r="5" spans="1:11" ht="23.4" customHeight="1" x14ac:dyDescent="0.45">
      <c r="A5" s="307" t="s">
        <v>1121</v>
      </c>
    </row>
    <row r="6" spans="1:11" ht="23.4" customHeight="1" x14ac:dyDescent="0.2">
      <c r="A6" s="246" t="s">
        <v>305</v>
      </c>
      <c r="D6" s="260"/>
      <c r="E6" s="259"/>
      <c r="F6" s="311" t="s">
        <v>96</v>
      </c>
    </row>
    <row r="7" spans="1:11" ht="23.4" customHeight="1" x14ac:dyDescent="0.2">
      <c r="A7" s="246" t="s">
        <v>306</v>
      </c>
      <c r="D7" s="260"/>
      <c r="E7" s="259"/>
      <c r="F7" s="311" t="s">
        <v>96</v>
      </c>
    </row>
    <row r="8" spans="1:11" ht="23.4" customHeight="1" x14ac:dyDescent="0.45">
      <c r="A8" s="244" t="s">
        <v>307</v>
      </c>
      <c r="E8" s="312"/>
    </row>
    <row r="9" spans="1:11" s="267" customFormat="1" ht="23.4" customHeight="1" x14ac:dyDescent="0.45">
      <c r="A9" s="244" t="s">
        <v>308</v>
      </c>
      <c r="D9" s="244"/>
    </row>
    <row r="10" spans="1:11" s="267" customFormat="1" ht="23.4" customHeight="1" x14ac:dyDescent="0.45">
      <c r="A10" s="266" t="s">
        <v>309</v>
      </c>
      <c r="G10" s="313"/>
    </row>
    <row r="11" spans="1:11" s="267" customFormat="1" ht="23.4" customHeight="1" x14ac:dyDescent="0.45">
      <c r="A11" s="267" t="s">
        <v>310</v>
      </c>
    </row>
    <row r="12" spans="1:11" s="267" customFormat="1" ht="23.4" customHeight="1" x14ac:dyDescent="0.45">
      <c r="B12" s="314"/>
      <c r="C12" s="267" t="s">
        <v>311</v>
      </c>
      <c r="H12" s="819" t="s">
        <v>312</v>
      </c>
      <c r="I12" s="819"/>
      <c r="J12" s="820"/>
      <c r="K12" s="821"/>
    </row>
    <row r="13" spans="1:11" s="267" customFormat="1" ht="23.4" customHeight="1" x14ac:dyDescent="0.45">
      <c r="E13" s="267" t="s">
        <v>313</v>
      </c>
      <c r="H13" s="822" t="s">
        <v>314</v>
      </c>
      <c r="I13" s="822"/>
      <c r="J13" s="820"/>
      <c r="K13" s="821"/>
    </row>
    <row r="14" spans="1:11" ht="23.4" customHeight="1" x14ac:dyDescent="0.2">
      <c r="A14" s="211" t="s">
        <v>1122</v>
      </c>
      <c r="B14" s="260"/>
      <c r="C14" s="260"/>
      <c r="D14" s="260"/>
      <c r="E14" s="260"/>
      <c r="F14" s="260"/>
      <c r="G14" s="260"/>
      <c r="H14" s="260"/>
      <c r="I14" s="260"/>
      <c r="J14" s="260"/>
      <c r="K14" s="260"/>
    </row>
    <row r="15" spans="1:11" s="267" customFormat="1" ht="23.4" customHeight="1" x14ac:dyDescent="0.45">
      <c r="A15" s="267" t="s">
        <v>648</v>
      </c>
      <c r="E15" s="251"/>
      <c r="F15" s="315" t="s">
        <v>96</v>
      </c>
    </row>
    <row r="16" spans="1:11" ht="23.4" customHeight="1" x14ac:dyDescent="0.45"/>
    <row r="17" ht="23.4" customHeight="1" x14ac:dyDescent="0.45"/>
    <row r="18" ht="23.4" customHeight="1" x14ac:dyDescent="0.45"/>
    <row r="19" ht="23.4" customHeight="1" x14ac:dyDescent="0.45"/>
    <row r="20" ht="23.4" customHeight="1" x14ac:dyDescent="0.45"/>
    <row r="21" ht="23.4" customHeight="1" x14ac:dyDescent="0.45"/>
    <row r="22" ht="23.4" customHeight="1" x14ac:dyDescent="0.45"/>
    <row r="23" ht="23.4" customHeight="1" x14ac:dyDescent="0.45"/>
    <row r="24" ht="23.4" customHeight="1" x14ac:dyDescent="0.45"/>
    <row r="25" ht="23.4" customHeight="1" x14ac:dyDescent="0.45"/>
    <row r="26" ht="23.4" customHeight="1" x14ac:dyDescent="0.45"/>
    <row r="27" ht="23.4" customHeight="1" x14ac:dyDescent="0.45"/>
    <row r="28" ht="23.4" customHeight="1" x14ac:dyDescent="0.45"/>
    <row r="29" ht="23.4" customHeight="1" x14ac:dyDescent="0.45"/>
    <row r="30" ht="23.4" customHeight="1" x14ac:dyDescent="0.45"/>
    <row r="31" ht="23.4" customHeight="1" x14ac:dyDescent="0.45"/>
    <row r="32" ht="23.4" customHeight="1" x14ac:dyDescent="0.45"/>
    <row r="33" ht="23.4" customHeight="1" x14ac:dyDescent="0.45"/>
    <row r="34" ht="23.4" customHeight="1" x14ac:dyDescent="0.45"/>
    <row r="35" ht="23.4" customHeight="1" x14ac:dyDescent="0.45"/>
    <row r="36" ht="23.4" customHeight="1" x14ac:dyDescent="0.45"/>
    <row r="37" ht="23.4" customHeight="1" x14ac:dyDescent="0.45"/>
    <row r="38" ht="23.4" customHeight="1" x14ac:dyDescent="0.45"/>
    <row r="39" ht="23.4" customHeight="1" x14ac:dyDescent="0.45"/>
    <row r="40" ht="23.4" customHeight="1" x14ac:dyDescent="0.45"/>
    <row r="41" ht="23.4" customHeight="1" x14ac:dyDescent="0.45"/>
    <row r="42" ht="23.4" customHeight="1" x14ac:dyDescent="0.45"/>
  </sheetData>
  <sheetProtection algorithmName="SHA-512" hashValue="tD+GPwLNE9xHg6oKdIUslGMf8/UH+CtsaEjxbD45wpMYNNBpdhMGRMLJeFqdu+AxCy2Y7o2qcyglOUr+NqzVHw==" saltValue="1ubQe9xtSebzpLs9JbKJiA==" spinCount="100000" sheet="1" objects="1" scenarios="1"/>
  <protectedRanges>
    <protectedRange sqref="B12" name="範囲1_1"/>
  </protectedRanges>
  <mergeCells count="6">
    <mergeCell ref="J1:K1"/>
    <mergeCell ref="D4:F4"/>
    <mergeCell ref="H12:I12"/>
    <mergeCell ref="J12:K12"/>
    <mergeCell ref="H13:I13"/>
    <mergeCell ref="J13:K13"/>
  </mergeCells>
  <phoneticPr fontId="2"/>
  <conditionalFormatting sqref="G10">
    <cfRule type="notContainsBlanks" dxfId="315" priority="5" stopIfTrue="1">
      <formula>LEN(TRIM(G10))&gt;0</formula>
    </cfRule>
  </conditionalFormatting>
  <conditionalFormatting sqref="J1 C3:C4 D4 E6:E8 B12 E15 J13">
    <cfRule type="notContainsBlanks" dxfId="314" priority="4" stopIfTrue="1">
      <formula>LEN(TRIM(B1))&gt;0</formula>
    </cfRule>
  </conditionalFormatting>
  <conditionalFormatting sqref="J12">
    <cfRule type="notContainsBlanks" dxfId="313" priority="3" stopIfTrue="1">
      <formula>LEN(TRIM(J12))&gt;0</formula>
    </cfRule>
  </conditionalFormatting>
  <conditionalFormatting sqref="J12:K13">
    <cfRule type="expression" dxfId="312" priority="2" stopIfTrue="1">
      <formula>$B$12="作成不要の施設"</formula>
    </cfRule>
  </conditionalFormatting>
  <dataValidations count="7">
    <dataValidation type="list" operator="equal" allowBlank="1" showErrorMessage="1" errorTitle="入力規則違反" error="リストから選択してください" sqref="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E00-000000000000}">
      <formula1>"ある,ない"</formula1>
    </dataValidation>
    <dataValidation type="list" operator="equal" allowBlank="1" showErrorMessage="1" errorTitle="入力規則違反" error="リストから選択してください" sqref="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0000000-0002-0000-0E00-000001000000}">
      <formula1>"ある,ない,非該当"</formula1>
    </dataValidation>
    <dataValidation operator="equal" allowBlank="1" showErrorMessage="1" errorTitle="入力規則違反" error="リストから選択してください" sqref="J12:J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 J65543:J65544 JF65543:JF65544 TB65543:TB65544 ACX65543:ACX65544 AMT65543:AMT65544 AWP65543:AWP65544 BGL65543:BGL65544 BQH65543:BQH65544 CAD65543:CAD65544 CJZ65543:CJZ65544 CTV65543:CTV65544 DDR65543:DDR65544 DNN65543:DNN65544 DXJ65543:DXJ65544 EHF65543:EHF65544 ERB65543:ERB65544 FAX65543:FAX65544 FKT65543:FKT65544 FUP65543:FUP65544 GEL65543:GEL65544 GOH65543:GOH65544 GYD65543:GYD65544 HHZ65543:HHZ65544 HRV65543:HRV65544 IBR65543:IBR65544 ILN65543:ILN65544 IVJ65543:IVJ65544 JFF65543:JFF65544 JPB65543:JPB65544 JYX65543:JYX65544 KIT65543:KIT65544 KSP65543:KSP65544 LCL65543:LCL65544 LMH65543:LMH65544 LWD65543:LWD65544 MFZ65543:MFZ65544 MPV65543:MPV65544 MZR65543:MZR65544 NJN65543:NJN65544 NTJ65543:NTJ65544 ODF65543:ODF65544 ONB65543:ONB65544 OWX65543:OWX65544 PGT65543:PGT65544 PQP65543:PQP65544 QAL65543:QAL65544 QKH65543:QKH65544 QUD65543:QUD65544 RDZ65543:RDZ65544 RNV65543:RNV65544 RXR65543:RXR65544 SHN65543:SHN65544 SRJ65543:SRJ65544 TBF65543:TBF65544 TLB65543:TLB65544 TUX65543:TUX65544 UET65543:UET65544 UOP65543:UOP65544 UYL65543:UYL65544 VIH65543:VIH65544 VSD65543:VSD65544 WBZ65543:WBZ65544 WLV65543:WLV65544 WVR65543:WVR65544 J131079:J131080 JF131079:JF131080 TB131079:TB131080 ACX131079:ACX131080 AMT131079:AMT131080 AWP131079:AWP131080 BGL131079:BGL131080 BQH131079:BQH131080 CAD131079:CAD131080 CJZ131079:CJZ131080 CTV131079:CTV131080 DDR131079:DDR131080 DNN131079:DNN131080 DXJ131079:DXJ131080 EHF131079:EHF131080 ERB131079:ERB131080 FAX131079:FAX131080 FKT131079:FKT131080 FUP131079:FUP131080 GEL131079:GEL131080 GOH131079:GOH131080 GYD131079:GYD131080 HHZ131079:HHZ131080 HRV131079:HRV131080 IBR131079:IBR131080 ILN131079:ILN131080 IVJ131079:IVJ131080 JFF131079:JFF131080 JPB131079:JPB131080 JYX131079:JYX131080 KIT131079:KIT131080 KSP131079:KSP131080 LCL131079:LCL131080 LMH131079:LMH131080 LWD131079:LWD131080 MFZ131079:MFZ131080 MPV131079:MPV131080 MZR131079:MZR131080 NJN131079:NJN131080 NTJ131079:NTJ131080 ODF131079:ODF131080 ONB131079:ONB131080 OWX131079:OWX131080 PGT131079:PGT131080 PQP131079:PQP131080 QAL131079:QAL131080 QKH131079:QKH131080 QUD131079:QUD131080 RDZ131079:RDZ131080 RNV131079:RNV131080 RXR131079:RXR131080 SHN131079:SHN131080 SRJ131079:SRJ131080 TBF131079:TBF131080 TLB131079:TLB131080 TUX131079:TUX131080 UET131079:UET131080 UOP131079:UOP131080 UYL131079:UYL131080 VIH131079:VIH131080 VSD131079:VSD131080 WBZ131079:WBZ131080 WLV131079:WLV131080 WVR131079:WVR131080 J196615:J196616 JF196615:JF196616 TB196615:TB196616 ACX196615:ACX196616 AMT196615:AMT196616 AWP196615:AWP196616 BGL196615:BGL196616 BQH196615:BQH196616 CAD196615:CAD196616 CJZ196615:CJZ196616 CTV196615:CTV196616 DDR196615:DDR196616 DNN196615:DNN196616 DXJ196615:DXJ196616 EHF196615:EHF196616 ERB196615:ERB196616 FAX196615:FAX196616 FKT196615:FKT196616 FUP196615:FUP196616 GEL196615:GEL196616 GOH196615:GOH196616 GYD196615:GYD196616 HHZ196615:HHZ196616 HRV196615:HRV196616 IBR196615:IBR196616 ILN196615:ILN196616 IVJ196615:IVJ196616 JFF196615:JFF196616 JPB196615:JPB196616 JYX196615:JYX196616 KIT196615:KIT196616 KSP196615:KSP196616 LCL196615:LCL196616 LMH196615:LMH196616 LWD196615:LWD196616 MFZ196615:MFZ196616 MPV196615:MPV196616 MZR196615:MZR196616 NJN196615:NJN196616 NTJ196615:NTJ196616 ODF196615:ODF196616 ONB196615:ONB196616 OWX196615:OWX196616 PGT196615:PGT196616 PQP196615:PQP196616 QAL196615:QAL196616 QKH196615:QKH196616 QUD196615:QUD196616 RDZ196615:RDZ196616 RNV196615:RNV196616 RXR196615:RXR196616 SHN196615:SHN196616 SRJ196615:SRJ196616 TBF196615:TBF196616 TLB196615:TLB196616 TUX196615:TUX196616 UET196615:UET196616 UOP196615:UOP196616 UYL196615:UYL196616 VIH196615:VIH196616 VSD196615:VSD196616 WBZ196615:WBZ196616 WLV196615:WLV196616 WVR196615:WVR196616 J262151:J262152 JF262151:JF262152 TB262151:TB262152 ACX262151:ACX262152 AMT262151:AMT262152 AWP262151:AWP262152 BGL262151:BGL262152 BQH262151:BQH262152 CAD262151:CAD262152 CJZ262151:CJZ262152 CTV262151:CTV262152 DDR262151:DDR262152 DNN262151:DNN262152 DXJ262151:DXJ262152 EHF262151:EHF262152 ERB262151:ERB262152 FAX262151:FAX262152 FKT262151:FKT262152 FUP262151:FUP262152 GEL262151:GEL262152 GOH262151:GOH262152 GYD262151:GYD262152 HHZ262151:HHZ262152 HRV262151:HRV262152 IBR262151:IBR262152 ILN262151:ILN262152 IVJ262151:IVJ262152 JFF262151:JFF262152 JPB262151:JPB262152 JYX262151:JYX262152 KIT262151:KIT262152 KSP262151:KSP262152 LCL262151:LCL262152 LMH262151:LMH262152 LWD262151:LWD262152 MFZ262151:MFZ262152 MPV262151:MPV262152 MZR262151:MZR262152 NJN262151:NJN262152 NTJ262151:NTJ262152 ODF262151:ODF262152 ONB262151:ONB262152 OWX262151:OWX262152 PGT262151:PGT262152 PQP262151:PQP262152 QAL262151:QAL262152 QKH262151:QKH262152 QUD262151:QUD262152 RDZ262151:RDZ262152 RNV262151:RNV262152 RXR262151:RXR262152 SHN262151:SHN262152 SRJ262151:SRJ262152 TBF262151:TBF262152 TLB262151:TLB262152 TUX262151:TUX262152 UET262151:UET262152 UOP262151:UOP262152 UYL262151:UYL262152 VIH262151:VIH262152 VSD262151:VSD262152 WBZ262151:WBZ262152 WLV262151:WLV262152 WVR262151:WVR262152 J327687:J327688 JF327687:JF327688 TB327687:TB327688 ACX327687:ACX327688 AMT327687:AMT327688 AWP327687:AWP327688 BGL327687:BGL327688 BQH327687:BQH327688 CAD327687:CAD327688 CJZ327687:CJZ327688 CTV327687:CTV327688 DDR327687:DDR327688 DNN327687:DNN327688 DXJ327687:DXJ327688 EHF327687:EHF327688 ERB327687:ERB327688 FAX327687:FAX327688 FKT327687:FKT327688 FUP327687:FUP327688 GEL327687:GEL327688 GOH327687:GOH327688 GYD327687:GYD327688 HHZ327687:HHZ327688 HRV327687:HRV327688 IBR327687:IBR327688 ILN327687:ILN327688 IVJ327687:IVJ327688 JFF327687:JFF327688 JPB327687:JPB327688 JYX327687:JYX327688 KIT327687:KIT327688 KSP327687:KSP327688 LCL327687:LCL327688 LMH327687:LMH327688 LWD327687:LWD327688 MFZ327687:MFZ327688 MPV327687:MPV327688 MZR327687:MZR327688 NJN327687:NJN327688 NTJ327687:NTJ327688 ODF327687:ODF327688 ONB327687:ONB327688 OWX327687:OWX327688 PGT327687:PGT327688 PQP327687:PQP327688 QAL327687:QAL327688 QKH327687:QKH327688 QUD327687:QUD327688 RDZ327687:RDZ327688 RNV327687:RNV327688 RXR327687:RXR327688 SHN327687:SHN327688 SRJ327687:SRJ327688 TBF327687:TBF327688 TLB327687:TLB327688 TUX327687:TUX327688 UET327687:UET327688 UOP327687:UOP327688 UYL327687:UYL327688 VIH327687:VIH327688 VSD327687:VSD327688 WBZ327687:WBZ327688 WLV327687:WLV327688 WVR327687:WVR327688 J393223:J393224 JF393223:JF393224 TB393223:TB393224 ACX393223:ACX393224 AMT393223:AMT393224 AWP393223:AWP393224 BGL393223:BGL393224 BQH393223:BQH393224 CAD393223:CAD393224 CJZ393223:CJZ393224 CTV393223:CTV393224 DDR393223:DDR393224 DNN393223:DNN393224 DXJ393223:DXJ393224 EHF393223:EHF393224 ERB393223:ERB393224 FAX393223:FAX393224 FKT393223:FKT393224 FUP393223:FUP393224 GEL393223:GEL393224 GOH393223:GOH393224 GYD393223:GYD393224 HHZ393223:HHZ393224 HRV393223:HRV393224 IBR393223:IBR393224 ILN393223:ILN393224 IVJ393223:IVJ393224 JFF393223:JFF393224 JPB393223:JPB393224 JYX393223:JYX393224 KIT393223:KIT393224 KSP393223:KSP393224 LCL393223:LCL393224 LMH393223:LMH393224 LWD393223:LWD393224 MFZ393223:MFZ393224 MPV393223:MPV393224 MZR393223:MZR393224 NJN393223:NJN393224 NTJ393223:NTJ393224 ODF393223:ODF393224 ONB393223:ONB393224 OWX393223:OWX393224 PGT393223:PGT393224 PQP393223:PQP393224 QAL393223:QAL393224 QKH393223:QKH393224 QUD393223:QUD393224 RDZ393223:RDZ393224 RNV393223:RNV393224 RXR393223:RXR393224 SHN393223:SHN393224 SRJ393223:SRJ393224 TBF393223:TBF393224 TLB393223:TLB393224 TUX393223:TUX393224 UET393223:UET393224 UOP393223:UOP393224 UYL393223:UYL393224 VIH393223:VIH393224 VSD393223:VSD393224 WBZ393223:WBZ393224 WLV393223:WLV393224 WVR393223:WVR393224 J458759:J458760 JF458759:JF458760 TB458759:TB458760 ACX458759:ACX458760 AMT458759:AMT458760 AWP458759:AWP458760 BGL458759:BGL458760 BQH458759:BQH458760 CAD458759:CAD458760 CJZ458759:CJZ458760 CTV458759:CTV458760 DDR458759:DDR458760 DNN458759:DNN458760 DXJ458759:DXJ458760 EHF458759:EHF458760 ERB458759:ERB458760 FAX458759:FAX458760 FKT458759:FKT458760 FUP458759:FUP458760 GEL458759:GEL458760 GOH458759:GOH458760 GYD458759:GYD458760 HHZ458759:HHZ458760 HRV458759:HRV458760 IBR458759:IBR458760 ILN458759:ILN458760 IVJ458759:IVJ458760 JFF458759:JFF458760 JPB458759:JPB458760 JYX458759:JYX458760 KIT458759:KIT458760 KSP458759:KSP458760 LCL458759:LCL458760 LMH458759:LMH458760 LWD458759:LWD458760 MFZ458759:MFZ458760 MPV458759:MPV458760 MZR458759:MZR458760 NJN458759:NJN458760 NTJ458759:NTJ458760 ODF458759:ODF458760 ONB458759:ONB458760 OWX458759:OWX458760 PGT458759:PGT458760 PQP458759:PQP458760 QAL458759:QAL458760 QKH458759:QKH458760 QUD458759:QUD458760 RDZ458759:RDZ458760 RNV458759:RNV458760 RXR458759:RXR458760 SHN458759:SHN458760 SRJ458759:SRJ458760 TBF458759:TBF458760 TLB458759:TLB458760 TUX458759:TUX458760 UET458759:UET458760 UOP458759:UOP458760 UYL458759:UYL458760 VIH458759:VIH458760 VSD458759:VSD458760 WBZ458759:WBZ458760 WLV458759:WLV458760 WVR458759:WVR458760 J524295:J524296 JF524295:JF524296 TB524295:TB524296 ACX524295:ACX524296 AMT524295:AMT524296 AWP524295:AWP524296 BGL524295:BGL524296 BQH524295:BQH524296 CAD524295:CAD524296 CJZ524295:CJZ524296 CTV524295:CTV524296 DDR524295:DDR524296 DNN524295:DNN524296 DXJ524295:DXJ524296 EHF524295:EHF524296 ERB524295:ERB524296 FAX524295:FAX524296 FKT524295:FKT524296 FUP524295:FUP524296 GEL524295:GEL524296 GOH524295:GOH524296 GYD524295:GYD524296 HHZ524295:HHZ524296 HRV524295:HRV524296 IBR524295:IBR524296 ILN524295:ILN524296 IVJ524295:IVJ524296 JFF524295:JFF524296 JPB524295:JPB524296 JYX524295:JYX524296 KIT524295:KIT524296 KSP524295:KSP524296 LCL524295:LCL524296 LMH524295:LMH524296 LWD524295:LWD524296 MFZ524295:MFZ524296 MPV524295:MPV524296 MZR524295:MZR524296 NJN524295:NJN524296 NTJ524295:NTJ524296 ODF524295:ODF524296 ONB524295:ONB524296 OWX524295:OWX524296 PGT524295:PGT524296 PQP524295:PQP524296 QAL524295:QAL524296 QKH524295:QKH524296 QUD524295:QUD524296 RDZ524295:RDZ524296 RNV524295:RNV524296 RXR524295:RXR524296 SHN524295:SHN524296 SRJ524295:SRJ524296 TBF524295:TBF524296 TLB524295:TLB524296 TUX524295:TUX524296 UET524295:UET524296 UOP524295:UOP524296 UYL524295:UYL524296 VIH524295:VIH524296 VSD524295:VSD524296 WBZ524295:WBZ524296 WLV524295:WLV524296 WVR524295:WVR524296 J589831:J589832 JF589831:JF589832 TB589831:TB589832 ACX589831:ACX589832 AMT589831:AMT589832 AWP589831:AWP589832 BGL589831:BGL589832 BQH589831:BQH589832 CAD589831:CAD589832 CJZ589831:CJZ589832 CTV589831:CTV589832 DDR589831:DDR589832 DNN589831:DNN589832 DXJ589831:DXJ589832 EHF589831:EHF589832 ERB589831:ERB589832 FAX589831:FAX589832 FKT589831:FKT589832 FUP589831:FUP589832 GEL589831:GEL589832 GOH589831:GOH589832 GYD589831:GYD589832 HHZ589831:HHZ589832 HRV589831:HRV589832 IBR589831:IBR589832 ILN589831:ILN589832 IVJ589831:IVJ589832 JFF589831:JFF589832 JPB589831:JPB589832 JYX589831:JYX589832 KIT589831:KIT589832 KSP589831:KSP589832 LCL589831:LCL589832 LMH589831:LMH589832 LWD589831:LWD589832 MFZ589831:MFZ589832 MPV589831:MPV589832 MZR589831:MZR589832 NJN589831:NJN589832 NTJ589831:NTJ589832 ODF589831:ODF589832 ONB589831:ONB589832 OWX589831:OWX589832 PGT589831:PGT589832 PQP589831:PQP589832 QAL589831:QAL589832 QKH589831:QKH589832 QUD589831:QUD589832 RDZ589831:RDZ589832 RNV589831:RNV589832 RXR589831:RXR589832 SHN589831:SHN589832 SRJ589831:SRJ589832 TBF589831:TBF589832 TLB589831:TLB589832 TUX589831:TUX589832 UET589831:UET589832 UOP589831:UOP589832 UYL589831:UYL589832 VIH589831:VIH589832 VSD589831:VSD589832 WBZ589831:WBZ589832 WLV589831:WLV589832 WVR589831:WVR589832 J655367:J655368 JF655367:JF655368 TB655367:TB655368 ACX655367:ACX655368 AMT655367:AMT655368 AWP655367:AWP655368 BGL655367:BGL655368 BQH655367:BQH655368 CAD655367:CAD655368 CJZ655367:CJZ655368 CTV655367:CTV655368 DDR655367:DDR655368 DNN655367:DNN655368 DXJ655367:DXJ655368 EHF655367:EHF655368 ERB655367:ERB655368 FAX655367:FAX655368 FKT655367:FKT655368 FUP655367:FUP655368 GEL655367:GEL655368 GOH655367:GOH655368 GYD655367:GYD655368 HHZ655367:HHZ655368 HRV655367:HRV655368 IBR655367:IBR655368 ILN655367:ILN655368 IVJ655367:IVJ655368 JFF655367:JFF655368 JPB655367:JPB655368 JYX655367:JYX655368 KIT655367:KIT655368 KSP655367:KSP655368 LCL655367:LCL655368 LMH655367:LMH655368 LWD655367:LWD655368 MFZ655367:MFZ655368 MPV655367:MPV655368 MZR655367:MZR655368 NJN655367:NJN655368 NTJ655367:NTJ655368 ODF655367:ODF655368 ONB655367:ONB655368 OWX655367:OWX655368 PGT655367:PGT655368 PQP655367:PQP655368 QAL655367:QAL655368 QKH655367:QKH655368 QUD655367:QUD655368 RDZ655367:RDZ655368 RNV655367:RNV655368 RXR655367:RXR655368 SHN655367:SHN655368 SRJ655367:SRJ655368 TBF655367:TBF655368 TLB655367:TLB655368 TUX655367:TUX655368 UET655367:UET655368 UOP655367:UOP655368 UYL655367:UYL655368 VIH655367:VIH655368 VSD655367:VSD655368 WBZ655367:WBZ655368 WLV655367:WLV655368 WVR655367:WVR655368 J720903:J720904 JF720903:JF720904 TB720903:TB720904 ACX720903:ACX720904 AMT720903:AMT720904 AWP720903:AWP720904 BGL720903:BGL720904 BQH720903:BQH720904 CAD720903:CAD720904 CJZ720903:CJZ720904 CTV720903:CTV720904 DDR720903:DDR720904 DNN720903:DNN720904 DXJ720903:DXJ720904 EHF720903:EHF720904 ERB720903:ERB720904 FAX720903:FAX720904 FKT720903:FKT720904 FUP720903:FUP720904 GEL720903:GEL720904 GOH720903:GOH720904 GYD720903:GYD720904 HHZ720903:HHZ720904 HRV720903:HRV720904 IBR720903:IBR720904 ILN720903:ILN720904 IVJ720903:IVJ720904 JFF720903:JFF720904 JPB720903:JPB720904 JYX720903:JYX720904 KIT720903:KIT720904 KSP720903:KSP720904 LCL720903:LCL720904 LMH720903:LMH720904 LWD720903:LWD720904 MFZ720903:MFZ720904 MPV720903:MPV720904 MZR720903:MZR720904 NJN720903:NJN720904 NTJ720903:NTJ720904 ODF720903:ODF720904 ONB720903:ONB720904 OWX720903:OWX720904 PGT720903:PGT720904 PQP720903:PQP720904 QAL720903:QAL720904 QKH720903:QKH720904 QUD720903:QUD720904 RDZ720903:RDZ720904 RNV720903:RNV720904 RXR720903:RXR720904 SHN720903:SHN720904 SRJ720903:SRJ720904 TBF720903:TBF720904 TLB720903:TLB720904 TUX720903:TUX720904 UET720903:UET720904 UOP720903:UOP720904 UYL720903:UYL720904 VIH720903:VIH720904 VSD720903:VSD720904 WBZ720903:WBZ720904 WLV720903:WLV720904 WVR720903:WVR720904 J786439:J786440 JF786439:JF786440 TB786439:TB786440 ACX786439:ACX786440 AMT786439:AMT786440 AWP786439:AWP786440 BGL786439:BGL786440 BQH786439:BQH786440 CAD786439:CAD786440 CJZ786439:CJZ786440 CTV786439:CTV786440 DDR786439:DDR786440 DNN786439:DNN786440 DXJ786439:DXJ786440 EHF786439:EHF786440 ERB786439:ERB786440 FAX786439:FAX786440 FKT786439:FKT786440 FUP786439:FUP786440 GEL786439:GEL786440 GOH786439:GOH786440 GYD786439:GYD786440 HHZ786439:HHZ786440 HRV786439:HRV786440 IBR786439:IBR786440 ILN786439:ILN786440 IVJ786439:IVJ786440 JFF786439:JFF786440 JPB786439:JPB786440 JYX786439:JYX786440 KIT786439:KIT786440 KSP786439:KSP786440 LCL786439:LCL786440 LMH786439:LMH786440 LWD786439:LWD786440 MFZ786439:MFZ786440 MPV786439:MPV786440 MZR786439:MZR786440 NJN786439:NJN786440 NTJ786439:NTJ786440 ODF786439:ODF786440 ONB786439:ONB786440 OWX786439:OWX786440 PGT786439:PGT786440 PQP786439:PQP786440 QAL786439:QAL786440 QKH786439:QKH786440 QUD786439:QUD786440 RDZ786439:RDZ786440 RNV786439:RNV786440 RXR786439:RXR786440 SHN786439:SHN786440 SRJ786439:SRJ786440 TBF786439:TBF786440 TLB786439:TLB786440 TUX786439:TUX786440 UET786439:UET786440 UOP786439:UOP786440 UYL786439:UYL786440 VIH786439:VIH786440 VSD786439:VSD786440 WBZ786439:WBZ786440 WLV786439:WLV786440 WVR786439:WVR786440 J851975:J851976 JF851975:JF851976 TB851975:TB851976 ACX851975:ACX851976 AMT851975:AMT851976 AWP851975:AWP851976 BGL851975:BGL851976 BQH851975:BQH851976 CAD851975:CAD851976 CJZ851975:CJZ851976 CTV851975:CTV851976 DDR851975:DDR851976 DNN851975:DNN851976 DXJ851975:DXJ851976 EHF851975:EHF851976 ERB851975:ERB851976 FAX851975:FAX851976 FKT851975:FKT851976 FUP851975:FUP851976 GEL851975:GEL851976 GOH851975:GOH851976 GYD851975:GYD851976 HHZ851975:HHZ851976 HRV851975:HRV851976 IBR851975:IBR851976 ILN851975:ILN851976 IVJ851975:IVJ851976 JFF851975:JFF851976 JPB851975:JPB851976 JYX851975:JYX851976 KIT851975:KIT851976 KSP851975:KSP851976 LCL851975:LCL851976 LMH851975:LMH851976 LWD851975:LWD851976 MFZ851975:MFZ851976 MPV851975:MPV851976 MZR851975:MZR851976 NJN851975:NJN851976 NTJ851975:NTJ851976 ODF851975:ODF851976 ONB851975:ONB851976 OWX851975:OWX851976 PGT851975:PGT851976 PQP851975:PQP851976 QAL851975:QAL851976 QKH851975:QKH851976 QUD851975:QUD851976 RDZ851975:RDZ851976 RNV851975:RNV851976 RXR851975:RXR851976 SHN851975:SHN851976 SRJ851975:SRJ851976 TBF851975:TBF851976 TLB851975:TLB851976 TUX851975:TUX851976 UET851975:UET851976 UOP851975:UOP851976 UYL851975:UYL851976 VIH851975:VIH851976 VSD851975:VSD851976 WBZ851975:WBZ851976 WLV851975:WLV851976 WVR851975:WVR851976 J917511:J917512 JF917511:JF917512 TB917511:TB917512 ACX917511:ACX917512 AMT917511:AMT917512 AWP917511:AWP917512 BGL917511:BGL917512 BQH917511:BQH917512 CAD917511:CAD917512 CJZ917511:CJZ917512 CTV917511:CTV917512 DDR917511:DDR917512 DNN917511:DNN917512 DXJ917511:DXJ917512 EHF917511:EHF917512 ERB917511:ERB917512 FAX917511:FAX917512 FKT917511:FKT917512 FUP917511:FUP917512 GEL917511:GEL917512 GOH917511:GOH917512 GYD917511:GYD917512 HHZ917511:HHZ917512 HRV917511:HRV917512 IBR917511:IBR917512 ILN917511:ILN917512 IVJ917511:IVJ917512 JFF917511:JFF917512 JPB917511:JPB917512 JYX917511:JYX917512 KIT917511:KIT917512 KSP917511:KSP917512 LCL917511:LCL917512 LMH917511:LMH917512 LWD917511:LWD917512 MFZ917511:MFZ917512 MPV917511:MPV917512 MZR917511:MZR917512 NJN917511:NJN917512 NTJ917511:NTJ917512 ODF917511:ODF917512 ONB917511:ONB917512 OWX917511:OWX917512 PGT917511:PGT917512 PQP917511:PQP917512 QAL917511:QAL917512 QKH917511:QKH917512 QUD917511:QUD917512 RDZ917511:RDZ917512 RNV917511:RNV917512 RXR917511:RXR917512 SHN917511:SHN917512 SRJ917511:SRJ917512 TBF917511:TBF917512 TLB917511:TLB917512 TUX917511:TUX917512 UET917511:UET917512 UOP917511:UOP917512 UYL917511:UYL917512 VIH917511:VIH917512 VSD917511:VSD917512 WBZ917511:WBZ917512 WLV917511:WLV917512 WVR917511:WVR917512 J983047:J983048 JF983047:JF983048 TB983047:TB983048 ACX983047:ACX983048 AMT983047:AMT983048 AWP983047:AWP983048 BGL983047:BGL983048 BQH983047:BQH983048 CAD983047:CAD983048 CJZ983047:CJZ983048 CTV983047:CTV983048 DDR983047:DDR983048 DNN983047:DNN983048 DXJ983047:DXJ983048 EHF983047:EHF983048 ERB983047:ERB983048 FAX983047:FAX983048 FKT983047:FKT983048 FUP983047:FUP983048 GEL983047:GEL983048 GOH983047:GOH983048 GYD983047:GYD983048 HHZ983047:HHZ983048 HRV983047:HRV983048 IBR983047:IBR983048 ILN983047:ILN983048 IVJ983047:IVJ983048 JFF983047:JFF983048 JPB983047:JPB983048 JYX983047:JYX983048 KIT983047:KIT983048 KSP983047:KSP983048 LCL983047:LCL983048 LMH983047:LMH983048 LWD983047:LWD983048 MFZ983047:MFZ983048 MPV983047:MPV983048 MZR983047:MZR983048 NJN983047:NJN983048 NTJ983047:NTJ983048 ODF983047:ODF983048 ONB983047:ONB983048 OWX983047:OWX983048 PGT983047:PGT983048 PQP983047:PQP983048 QAL983047:QAL983048 QKH983047:QKH983048 QUD983047:QUD983048 RDZ983047:RDZ983048 RNV983047:RNV983048 RXR983047:RXR983048 SHN983047:SHN983048 SRJ983047:SRJ983048 TBF983047:TBF983048 TLB983047:TLB983048 TUX983047:TUX983048 UET983047:UET983048 UOP983047:UOP983048 UYL983047:UYL983048 VIH983047:VIH983048 VSD983047:VSD983048 WBZ983047:WBZ983048 WLV983047:WLV983048 WVR983047:WVR983048" xr:uid="{00000000-0002-0000-0E00-000002000000}"/>
    <dataValidation type="list" operator="equal" allowBlank="1" showErrorMessage="1" errorTitle="入力規則違反" error="リストから選択してください"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6 E7" xr:uid="{00000000-0002-0000-0E00-000003000000}">
      <formula1>"いる,いない"</formula1>
    </dataValidation>
    <dataValidation allowBlank="1" showInputMessage="1" showErrorMessage="1" promptTitle="いる,いない,非該当"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00000000-0002-0000-0E00-000004000000}"/>
    <dataValidation type="list" allowBlank="1" showInputMessage="1" showErrorMessage="1" promptTitle="いる,いない,非該当"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00000000-0002-0000-0E00-000005000000}">
      <formula1>"いる,いない,作成不要の施設"</formula1>
    </dataValidation>
    <dataValidation type="list" operator="equal" allowBlank="1" showErrorMessage="1" errorTitle="入力規則違反" error="リストから選択してください" sqref="WVM983041:WVM983042 E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E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E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E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E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E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E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E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E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E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E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E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E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E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E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WLQ983041:WLQ983042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xr:uid="{00000000-0002-0000-0E00-000006000000}">
      <formula1>"いる,いない,非該当"</formula1>
    </dataValidation>
  </dataValidations>
  <pageMargins left="0.78740157480314965" right="0.74803149606299213" top="0.86614173228346458" bottom="0.94488188976377963" header="0.51181102362204722" footer="0.47244094488188981"/>
  <pageSetup paperSize="9" scale="88" firstPageNumber="0" orientation="landscape" useFirstPageNumber="1"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pageSetUpPr fitToPage="1"/>
  </sheetPr>
  <dimension ref="A1:O21"/>
  <sheetViews>
    <sheetView showGridLines="0" view="pageBreakPreview" zoomScale="85" zoomScaleNormal="100" zoomScaleSheetLayoutView="85" workbookViewId="0">
      <selection activeCell="AH25" sqref="AG24:AH25"/>
    </sheetView>
  </sheetViews>
  <sheetFormatPr defaultColWidth="11.3984375" defaultRowHeight="13.2" x14ac:dyDescent="0.45"/>
  <cols>
    <col min="1" max="1" width="4.19921875" style="254" customWidth="1"/>
    <col min="2" max="2" width="11.5" style="254" customWidth="1"/>
    <col min="3" max="3" width="16.19921875" style="254" customWidth="1"/>
    <col min="4" max="4" width="6.59765625" style="254" customWidth="1"/>
    <col min="5" max="15" width="6.8984375" style="254" customWidth="1"/>
    <col min="16" max="256" width="11.3984375" style="254"/>
    <col min="257" max="257" width="4.19921875" style="254" customWidth="1"/>
    <col min="258" max="258" width="11.5" style="254" customWidth="1"/>
    <col min="259" max="259" width="16.19921875" style="254" customWidth="1"/>
    <col min="260" max="260" width="6.59765625" style="254" customWidth="1"/>
    <col min="261" max="271" width="6.8984375" style="254" customWidth="1"/>
    <col min="272" max="512" width="11.3984375" style="254"/>
    <col min="513" max="513" width="4.19921875" style="254" customWidth="1"/>
    <col min="514" max="514" width="11.5" style="254" customWidth="1"/>
    <col min="515" max="515" width="16.19921875" style="254" customWidth="1"/>
    <col min="516" max="516" width="6.59765625" style="254" customWidth="1"/>
    <col min="517" max="527" width="6.8984375" style="254" customWidth="1"/>
    <col min="528" max="768" width="11.3984375" style="254"/>
    <col min="769" max="769" width="4.19921875" style="254" customWidth="1"/>
    <col min="770" max="770" width="11.5" style="254" customWidth="1"/>
    <col min="771" max="771" width="16.19921875" style="254" customWidth="1"/>
    <col min="772" max="772" width="6.59765625" style="254" customWidth="1"/>
    <col min="773" max="783" width="6.8984375" style="254" customWidth="1"/>
    <col min="784" max="1024" width="11.3984375" style="254"/>
    <col min="1025" max="1025" width="4.19921875" style="254" customWidth="1"/>
    <col min="1026" max="1026" width="11.5" style="254" customWidth="1"/>
    <col min="1027" max="1027" width="16.19921875" style="254" customWidth="1"/>
    <col min="1028" max="1028" width="6.59765625" style="254" customWidth="1"/>
    <col min="1029" max="1039" width="6.8984375" style="254" customWidth="1"/>
    <col min="1040" max="1280" width="11.3984375" style="254"/>
    <col min="1281" max="1281" width="4.19921875" style="254" customWidth="1"/>
    <col min="1282" max="1282" width="11.5" style="254" customWidth="1"/>
    <col min="1283" max="1283" width="16.19921875" style="254" customWidth="1"/>
    <col min="1284" max="1284" width="6.59765625" style="254" customWidth="1"/>
    <col min="1285" max="1295" width="6.8984375" style="254" customWidth="1"/>
    <col min="1296" max="1536" width="11.3984375" style="254"/>
    <col min="1537" max="1537" width="4.19921875" style="254" customWidth="1"/>
    <col min="1538" max="1538" width="11.5" style="254" customWidth="1"/>
    <col min="1539" max="1539" width="16.19921875" style="254" customWidth="1"/>
    <col min="1540" max="1540" width="6.59765625" style="254" customWidth="1"/>
    <col min="1541" max="1551" width="6.8984375" style="254" customWidth="1"/>
    <col min="1552" max="1792" width="11.3984375" style="254"/>
    <col min="1793" max="1793" width="4.19921875" style="254" customWidth="1"/>
    <col min="1794" max="1794" width="11.5" style="254" customWidth="1"/>
    <col min="1795" max="1795" width="16.19921875" style="254" customWidth="1"/>
    <col min="1796" max="1796" width="6.59765625" style="254" customWidth="1"/>
    <col min="1797" max="1807" width="6.8984375" style="254" customWidth="1"/>
    <col min="1808" max="2048" width="11.3984375" style="254"/>
    <col min="2049" max="2049" width="4.19921875" style="254" customWidth="1"/>
    <col min="2050" max="2050" width="11.5" style="254" customWidth="1"/>
    <col min="2051" max="2051" width="16.19921875" style="254" customWidth="1"/>
    <col min="2052" max="2052" width="6.59765625" style="254" customWidth="1"/>
    <col min="2053" max="2063" width="6.8984375" style="254" customWidth="1"/>
    <col min="2064" max="2304" width="11.3984375" style="254"/>
    <col min="2305" max="2305" width="4.19921875" style="254" customWidth="1"/>
    <col min="2306" max="2306" width="11.5" style="254" customWidth="1"/>
    <col min="2307" max="2307" width="16.19921875" style="254" customWidth="1"/>
    <col min="2308" max="2308" width="6.59765625" style="254" customWidth="1"/>
    <col min="2309" max="2319" width="6.8984375" style="254" customWidth="1"/>
    <col min="2320" max="2560" width="11.3984375" style="254"/>
    <col min="2561" max="2561" width="4.19921875" style="254" customWidth="1"/>
    <col min="2562" max="2562" width="11.5" style="254" customWidth="1"/>
    <col min="2563" max="2563" width="16.19921875" style="254" customWidth="1"/>
    <col min="2564" max="2564" width="6.59765625" style="254" customWidth="1"/>
    <col min="2565" max="2575" width="6.8984375" style="254" customWidth="1"/>
    <col min="2576" max="2816" width="11.3984375" style="254"/>
    <col min="2817" max="2817" width="4.19921875" style="254" customWidth="1"/>
    <col min="2818" max="2818" width="11.5" style="254" customWidth="1"/>
    <col min="2819" max="2819" width="16.19921875" style="254" customWidth="1"/>
    <col min="2820" max="2820" width="6.59765625" style="254" customWidth="1"/>
    <col min="2821" max="2831" width="6.8984375" style="254" customWidth="1"/>
    <col min="2832" max="3072" width="11.3984375" style="254"/>
    <col min="3073" max="3073" width="4.19921875" style="254" customWidth="1"/>
    <col min="3074" max="3074" width="11.5" style="254" customWidth="1"/>
    <col min="3075" max="3075" width="16.19921875" style="254" customWidth="1"/>
    <col min="3076" max="3076" width="6.59765625" style="254" customWidth="1"/>
    <col min="3077" max="3087" width="6.8984375" style="254" customWidth="1"/>
    <col min="3088" max="3328" width="11.3984375" style="254"/>
    <col min="3329" max="3329" width="4.19921875" style="254" customWidth="1"/>
    <col min="3330" max="3330" width="11.5" style="254" customWidth="1"/>
    <col min="3331" max="3331" width="16.19921875" style="254" customWidth="1"/>
    <col min="3332" max="3332" width="6.59765625" style="254" customWidth="1"/>
    <col min="3333" max="3343" width="6.8984375" style="254" customWidth="1"/>
    <col min="3344" max="3584" width="11.3984375" style="254"/>
    <col min="3585" max="3585" width="4.19921875" style="254" customWidth="1"/>
    <col min="3586" max="3586" width="11.5" style="254" customWidth="1"/>
    <col min="3587" max="3587" width="16.19921875" style="254" customWidth="1"/>
    <col min="3588" max="3588" width="6.59765625" style="254" customWidth="1"/>
    <col min="3589" max="3599" width="6.8984375" style="254" customWidth="1"/>
    <col min="3600" max="3840" width="11.3984375" style="254"/>
    <col min="3841" max="3841" width="4.19921875" style="254" customWidth="1"/>
    <col min="3842" max="3842" width="11.5" style="254" customWidth="1"/>
    <col min="3843" max="3843" width="16.19921875" style="254" customWidth="1"/>
    <col min="3844" max="3844" width="6.59765625" style="254" customWidth="1"/>
    <col min="3845" max="3855" width="6.8984375" style="254" customWidth="1"/>
    <col min="3856" max="4096" width="11.3984375" style="254"/>
    <col min="4097" max="4097" width="4.19921875" style="254" customWidth="1"/>
    <col min="4098" max="4098" width="11.5" style="254" customWidth="1"/>
    <col min="4099" max="4099" width="16.19921875" style="254" customWidth="1"/>
    <col min="4100" max="4100" width="6.59765625" style="254" customWidth="1"/>
    <col min="4101" max="4111" width="6.8984375" style="254" customWidth="1"/>
    <col min="4112" max="4352" width="11.3984375" style="254"/>
    <col min="4353" max="4353" width="4.19921875" style="254" customWidth="1"/>
    <col min="4354" max="4354" width="11.5" style="254" customWidth="1"/>
    <col min="4355" max="4355" width="16.19921875" style="254" customWidth="1"/>
    <col min="4356" max="4356" width="6.59765625" style="254" customWidth="1"/>
    <col min="4357" max="4367" width="6.8984375" style="254" customWidth="1"/>
    <col min="4368" max="4608" width="11.3984375" style="254"/>
    <col min="4609" max="4609" width="4.19921875" style="254" customWidth="1"/>
    <col min="4610" max="4610" width="11.5" style="254" customWidth="1"/>
    <col min="4611" max="4611" width="16.19921875" style="254" customWidth="1"/>
    <col min="4612" max="4612" width="6.59765625" style="254" customWidth="1"/>
    <col min="4613" max="4623" width="6.8984375" style="254" customWidth="1"/>
    <col min="4624" max="4864" width="11.3984375" style="254"/>
    <col min="4865" max="4865" width="4.19921875" style="254" customWidth="1"/>
    <col min="4866" max="4866" width="11.5" style="254" customWidth="1"/>
    <col min="4867" max="4867" width="16.19921875" style="254" customWidth="1"/>
    <col min="4868" max="4868" width="6.59765625" style="254" customWidth="1"/>
    <col min="4869" max="4879" width="6.8984375" style="254" customWidth="1"/>
    <col min="4880" max="5120" width="11.3984375" style="254"/>
    <col min="5121" max="5121" width="4.19921875" style="254" customWidth="1"/>
    <col min="5122" max="5122" width="11.5" style="254" customWidth="1"/>
    <col min="5123" max="5123" width="16.19921875" style="254" customWidth="1"/>
    <col min="5124" max="5124" width="6.59765625" style="254" customWidth="1"/>
    <col min="5125" max="5135" width="6.8984375" style="254" customWidth="1"/>
    <col min="5136" max="5376" width="11.3984375" style="254"/>
    <col min="5377" max="5377" width="4.19921875" style="254" customWidth="1"/>
    <col min="5378" max="5378" width="11.5" style="254" customWidth="1"/>
    <col min="5379" max="5379" width="16.19921875" style="254" customWidth="1"/>
    <col min="5380" max="5380" width="6.59765625" style="254" customWidth="1"/>
    <col min="5381" max="5391" width="6.8984375" style="254" customWidth="1"/>
    <col min="5392" max="5632" width="11.3984375" style="254"/>
    <col min="5633" max="5633" width="4.19921875" style="254" customWidth="1"/>
    <col min="5634" max="5634" width="11.5" style="254" customWidth="1"/>
    <col min="5635" max="5635" width="16.19921875" style="254" customWidth="1"/>
    <col min="5636" max="5636" width="6.59765625" style="254" customWidth="1"/>
    <col min="5637" max="5647" width="6.8984375" style="254" customWidth="1"/>
    <col min="5648" max="5888" width="11.3984375" style="254"/>
    <col min="5889" max="5889" width="4.19921875" style="254" customWidth="1"/>
    <col min="5890" max="5890" width="11.5" style="254" customWidth="1"/>
    <col min="5891" max="5891" width="16.19921875" style="254" customWidth="1"/>
    <col min="5892" max="5892" width="6.59765625" style="254" customWidth="1"/>
    <col min="5893" max="5903" width="6.8984375" style="254" customWidth="1"/>
    <col min="5904" max="6144" width="11.3984375" style="254"/>
    <col min="6145" max="6145" width="4.19921875" style="254" customWidth="1"/>
    <col min="6146" max="6146" width="11.5" style="254" customWidth="1"/>
    <col min="6147" max="6147" width="16.19921875" style="254" customWidth="1"/>
    <col min="6148" max="6148" width="6.59765625" style="254" customWidth="1"/>
    <col min="6149" max="6159" width="6.8984375" style="254" customWidth="1"/>
    <col min="6160" max="6400" width="11.3984375" style="254"/>
    <col min="6401" max="6401" width="4.19921875" style="254" customWidth="1"/>
    <col min="6402" max="6402" width="11.5" style="254" customWidth="1"/>
    <col min="6403" max="6403" width="16.19921875" style="254" customWidth="1"/>
    <col min="6404" max="6404" width="6.59765625" style="254" customWidth="1"/>
    <col min="6405" max="6415" width="6.8984375" style="254" customWidth="1"/>
    <col min="6416" max="6656" width="11.3984375" style="254"/>
    <col min="6657" max="6657" width="4.19921875" style="254" customWidth="1"/>
    <col min="6658" max="6658" width="11.5" style="254" customWidth="1"/>
    <col min="6659" max="6659" width="16.19921875" style="254" customWidth="1"/>
    <col min="6660" max="6660" width="6.59765625" style="254" customWidth="1"/>
    <col min="6661" max="6671" width="6.8984375" style="254" customWidth="1"/>
    <col min="6672" max="6912" width="11.3984375" style="254"/>
    <col min="6913" max="6913" width="4.19921875" style="254" customWidth="1"/>
    <col min="6914" max="6914" width="11.5" style="254" customWidth="1"/>
    <col min="6915" max="6915" width="16.19921875" style="254" customWidth="1"/>
    <col min="6916" max="6916" width="6.59765625" style="254" customWidth="1"/>
    <col min="6917" max="6927" width="6.8984375" style="254" customWidth="1"/>
    <col min="6928" max="7168" width="11.3984375" style="254"/>
    <col min="7169" max="7169" width="4.19921875" style="254" customWidth="1"/>
    <col min="7170" max="7170" width="11.5" style="254" customWidth="1"/>
    <col min="7171" max="7171" width="16.19921875" style="254" customWidth="1"/>
    <col min="7172" max="7172" width="6.59765625" style="254" customWidth="1"/>
    <col min="7173" max="7183" width="6.8984375" style="254" customWidth="1"/>
    <col min="7184" max="7424" width="11.3984375" style="254"/>
    <col min="7425" max="7425" width="4.19921875" style="254" customWidth="1"/>
    <col min="7426" max="7426" width="11.5" style="254" customWidth="1"/>
    <col min="7427" max="7427" width="16.19921875" style="254" customWidth="1"/>
    <col min="7428" max="7428" width="6.59765625" style="254" customWidth="1"/>
    <col min="7429" max="7439" width="6.8984375" style="254" customWidth="1"/>
    <col min="7440" max="7680" width="11.3984375" style="254"/>
    <col min="7681" max="7681" width="4.19921875" style="254" customWidth="1"/>
    <col min="7682" max="7682" width="11.5" style="254" customWidth="1"/>
    <col min="7683" max="7683" width="16.19921875" style="254" customWidth="1"/>
    <col min="7684" max="7684" width="6.59765625" style="254" customWidth="1"/>
    <col min="7685" max="7695" width="6.8984375" style="254" customWidth="1"/>
    <col min="7696" max="7936" width="11.3984375" style="254"/>
    <col min="7937" max="7937" width="4.19921875" style="254" customWidth="1"/>
    <col min="7938" max="7938" width="11.5" style="254" customWidth="1"/>
    <col min="7939" max="7939" width="16.19921875" style="254" customWidth="1"/>
    <col min="7940" max="7940" width="6.59765625" style="254" customWidth="1"/>
    <col min="7941" max="7951" width="6.8984375" style="254" customWidth="1"/>
    <col min="7952" max="8192" width="11.3984375" style="254"/>
    <col min="8193" max="8193" width="4.19921875" style="254" customWidth="1"/>
    <col min="8194" max="8194" width="11.5" style="254" customWidth="1"/>
    <col min="8195" max="8195" width="16.19921875" style="254" customWidth="1"/>
    <col min="8196" max="8196" width="6.59765625" style="254" customWidth="1"/>
    <col min="8197" max="8207" width="6.8984375" style="254" customWidth="1"/>
    <col min="8208" max="8448" width="11.3984375" style="254"/>
    <col min="8449" max="8449" width="4.19921875" style="254" customWidth="1"/>
    <col min="8450" max="8450" width="11.5" style="254" customWidth="1"/>
    <col min="8451" max="8451" width="16.19921875" style="254" customWidth="1"/>
    <col min="8452" max="8452" width="6.59765625" style="254" customWidth="1"/>
    <col min="8453" max="8463" width="6.8984375" style="254" customWidth="1"/>
    <col min="8464" max="8704" width="11.3984375" style="254"/>
    <col min="8705" max="8705" width="4.19921875" style="254" customWidth="1"/>
    <col min="8706" max="8706" width="11.5" style="254" customWidth="1"/>
    <col min="8707" max="8707" width="16.19921875" style="254" customWidth="1"/>
    <col min="8708" max="8708" width="6.59765625" style="254" customWidth="1"/>
    <col min="8709" max="8719" width="6.8984375" style="254" customWidth="1"/>
    <col min="8720" max="8960" width="11.3984375" style="254"/>
    <col min="8961" max="8961" width="4.19921875" style="254" customWidth="1"/>
    <col min="8962" max="8962" width="11.5" style="254" customWidth="1"/>
    <col min="8963" max="8963" width="16.19921875" style="254" customWidth="1"/>
    <col min="8964" max="8964" width="6.59765625" style="254" customWidth="1"/>
    <col min="8965" max="8975" width="6.8984375" style="254" customWidth="1"/>
    <col min="8976" max="9216" width="11.3984375" style="254"/>
    <col min="9217" max="9217" width="4.19921875" style="254" customWidth="1"/>
    <col min="9218" max="9218" width="11.5" style="254" customWidth="1"/>
    <col min="9219" max="9219" width="16.19921875" style="254" customWidth="1"/>
    <col min="9220" max="9220" width="6.59765625" style="254" customWidth="1"/>
    <col min="9221" max="9231" width="6.8984375" style="254" customWidth="1"/>
    <col min="9232" max="9472" width="11.3984375" style="254"/>
    <col min="9473" max="9473" width="4.19921875" style="254" customWidth="1"/>
    <col min="9474" max="9474" width="11.5" style="254" customWidth="1"/>
    <col min="9475" max="9475" width="16.19921875" style="254" customWidth="1"/>
    <col min="9476" max="9476" width="6.59765625" style="254" customWidth="1"/>
    <col min="9477" max="9487" width="6.8984375" style="254" customWidth="1"/>
    <col min="9488" max="9728" width="11.3984375" style="254"/>
    <col min="9729" max="9729" width="4.19921875" style="254" customWidth="1"/>
    <col min="9730" max="9730" width="11.5" style="254" customWidth="1"/>
    <col min="9731" max="9731" width="16.19921875" style="254" customWidth="1"/>
    <col min="9732" max="9732" width="6.59765625" style="254" customWidth="1"/>
    <col min="9733" max="9743" width="6.8984375" style="254" customWidth="1"/>
    <col min="9744" max="9984" width="11.3984375" style="254"/>
    <col min="9985" max="9985" width="4.19921875" style="254" customWidth="1"/>
    <col min="9986" max="9986" width="11.5" style="254" customWidth="1"/>
    <col min="9987" max="9987" width="16.19921875" style="254" customWidth="1"/>
    <col min="9988" max="9988" width="6.59765625" style="254" customWidth="1"/>
    <col min="9989" max="9999" width="6.8984375" style="254" customWidth="1"/>
    <col min="10000" max="10240" width="11.3984375" style="254"/>
    <col min="10241" max="10241" width="4.19921875" style="254" customWidth="1"/>
    <col min="10242" max="10242" width="11.5" style="254" customWidth="1"/>
    <col min="10243" max="10243" width="16.19921875" style="254" customWidth="1"/>
    <col min="10244" max="10244" width="6.59765625" style="254" customWidth="1"/>
    <col min="10245" max="10255" width="6.8984375" style="254" customWidth="1"/>
    <col min="10256" max="10496" width="11.3984375" style="254"/>
    <col min="10497" max="10497" width="4.19921875" style="254" customWidth="1"/>
    <col min="10498" max="10498" width="11.5" style="254" customWidth="1"/>
    <col min="10499" max="10499" width="16.19921875" style="254" customWidth="1"/>
    <col min="10500" max="10500" width="6.59765625" style="254" customWidth="1"/>
    <col min="10501" max="10511" width="6.8984375" style="254" customWidth="1"/>
    <col min="10512" max="10752" width="11.3984375" style="254"/>
    <col min="10753" max="10753" width="4.19921875" style="254" customWidth="1"/>
    <col min="10754" max="10754" width="11.5" style="254" customWidth="1"/>
    <col min="10755" max="10755" width="16.19921875" style="254" customWidth="1"/>
    <col min="10756" max="10756" width="6.59765625" style="254" customWidth="1"/>
    <col min="10757" max="10767" width="6.8984375" style="254" customWidth="1"/>
    <col min="10768" max="11008" width="11.3984375" style="254"/>
    <col min="11009" max="11009" width="4.19921875" style="254" customWidth="1"/>
    <col min="11010" max="11010" width="11.5" style="254" customWidth="1"/>
    <col min="11011" max="11011" width="16.19921875" style="254" customWidth="1"/>
    <col min="11012" max="11012" width="6.59765625" style="254" customWidth="1"/>
    <col min="11013" max="11023" width="6.8984375" style="254" customWidth="1"/>
    <col min="11024" max="11264" width="11.3984375" style="254"/>
    <col min="11265" max="11265" width="4.19921875" style="254" customWidth="1"/>
    <col min="11266" max="11266" width="11.5" style="254" customWidth="1"/>
    <col min="11267" max="11267" width="16.19921875" style="254" customWidth="1"/>
    <col min="11268" max="11268" width="6.59765625" style="254" customWidth="1"/>
    <col min="11269" max="11279" width="6.8984375" style="254" customWidth="1"/>
    <col min="11280" max="11520" width="11.3984375" style="254"/>
    <col min="11521" max="11521" width="4.19921875" style="254" customWidth="1"/>
    <col min="11522" max="11522" width="11.5" style="254" customWidth="1"/>
    <col min="11523" max="11523" width="16.19921875" style="254" customWidth="1"/>
    <col min="11524" max="11524" width="6.59765625" style="254" customWidth="1"/>
    <col min="11525" max="11535" width="6.8984375" style="254" customWidth="1"/>
    <col min="11536" max="11776" width="11.3984375" style="254"/>
    <col min="11777" max="11777" width="4.19921875" style="254" customWidth="1"/>
    <col min="11778" max="11778" width="11.5" style="254" customWidth="1"/>
    <col min="11779" max="11779" width="16.19921875" style="254" customWidth="1"/>
    <col min="11780" max="11780" width="6.59765625" style="254" customWidth="1"/>
    <col min="11781" max="11791" width="6.8984375" style="254" customWidth="1"/>
    <col min="11792" max="12032" width="11.3984375" style="254"/>
    <col min="12033" max="12033" width="4.19921875" style="254" customWidth="1"/>
    <col min="12034" max="12034" width="11.5" style="254" customWidth="1"/>
    <col min="12035" max="12035" width="16.19921875" style="254" customWidth="1"/>
    <col min="12036" max="12036" width="6.59765625" style="254" customWidth="1"/>
    <col min="12037" max="12047" width="6.8984375" style="254" customWidth="1"/>
    <col min="12048" max="12288" width="11.3984375" style="254"/>
    <col min="12289" max="12289" width="4.19921875" style="254" customWidth="1"/>
    <col min="12290" max="12290" width="11.5" style="254" customWidth="1"/>
    <col min="12291" max="12291" width="16.19921875" style="254" customWidth="1"/>
    <col min="12292" max="12292" width="6.59765625" style="254" customWidth="1"/>
    <col min="12293" max="12303" width="6.8984375" style="254" customWidth="1"/>
    <col min="12304" max="12544" width="11.3984375" style="254"/>
    <col min="12545" max="12545" width="4.19921875" style="254" customWidth="1"/>
    <col min="12546" max="12546" width="11.5" style="254" customWidth="1"/>
    <col min="12547" max="12547" width="16.19921875" style="254" customWidth="1"/>
    <col min="12548" max="12548" width="6.59765625" style="254" customWidth="1"/>
    <col min="12549" max="12559" width="6.8984375" style="254" customWidth="1"/>
    <col min="12560" max="12800" width="11.3984375" style="254"/>
    <col min="12801" max="12801" width="4.19921875" style="254" customWidth="1"/>
    <col min="12802" max="12802" width="11.5" style="254" customWidth="1"/>
    <col min="12803" max="12803" width="16.19921875" style="254" customWidth="1"/>
    <col min="12804" max="12804" width="6.59765625" style="254" customWidth="1"/>
    <col min="12805" max="12815" width="6.8984375" style="254" customWidth="1"/>
    <col min="12816" max="13056" width="11.3984375" style="254"/>
    <col min="13057" max="13057" width="4.19921875" style="254" customWidth="1"/>
    <col min="13058" max="13058" width="11.5" style="254" customWidth="1"/>
    <col min="13059" max="13059" width="16.19921875" style="254" customWidth="1"/>
    <col min="13060" max="13060" width="6.59765625" style="254" customWidth="1"/>
    <col min="13061" max="13071" width="6.8984375" style="254" customWidth="1"/>
    <col min="13072" max="13312" width="11.3984375" style="254"/>
    <col min="13313" max="13313" width="4.19921875" style="254" customWidth="1"/>
    <col min="13314" max="13314" width="11.5" style="254" customWidth="1"/>
    <col min="13315" max="13315" width="16.19921875" style="254" customWidth="1"/>
    <col min="13316" max="13316" width="6.59765625" style="254" customWidth="1"/>
    <col min="13317" max="13327" width="6.8984375" style="254" customWidth="1"/>
    <col min="13328" max="13568" width="11.3984375" style="254"/>
    <col min="13569" max="13569" width="4.19921875" style="254" customWidth="1"/>
    <col min="13570" max="13570" width="11.5" style="254" customWidth="1"/>
    <col min="13571" max="13571" width="16.19921875" style="254" customWidth="1"/>
    <col min="13572" max="13572" width="6.59765625" style="254" customWidth="1"/>
    <col min="13573" max="13583" width="6.8984375" style="254" customWidth="1"/>
    <col min="13584" max="13824" width="11.3984375" style="254"/>
    <col min="13825" max="13825" width="4.19921875" style="254" customWidth="1"/>
    <col min="13826" max="13826" width="11.5" style="254" customWidth="1"/>
    <col min="13827" max="13827" width="16.19921875" style="254" customWidth="1"/>
    <col min="13828" max="13828" width="6.59765625" style="254" customWidth="1"/>
    <col min="13829" max="13839" width="6.8984375" style="254" customWidth="1"/>
    <col min="13840" max="14080" width="11.3984375" style="254"/>
    <col min="14081" max="14081" width="4.19921875" style="254" customWidth="1"/>
    <col min="14082" max="14082" width="11.5" style="254" customWidth="1"/>
    <col min="14083" max="14083" width="16.19921875" style="254" customWidth="1"/>
    <col min="14084" max="14084" width="6.59765625" style="254" customWidth="1"/>
    <col min="14085" max="14095" width="6.8984375" style="254" customWidth="1"/>
    <col min="14096" max="14336" width="11.3984375" style="254"/>
    <col min="14337" max="14337" width="4.19921875" style="254" customWidth="1"/>
    <col min="14338" max="14338" width="11.5" style="254" customWidth="1"/>
    <col min="14339" max="14339" width="16.19921875" style="254" customWidth="1"/>
    <col min="14340" max="14340" width="6.59765625" style="254" customWidth="1"/>
    <col min="14341" max="14351" width="6.8984375" style="254" customWidth="1"/>
    <col min="14352" max="14592" width="11.3984375" style="254"/>
    <col min="14593" max="14593" width="4.19921875" style="254" customWidth="1"/>
    <col min="14594" max="14594" width="11.5" style="254" customWidth="1"/>
    <col min="14595" max="14595" width="16.19921875" style="254" customWidth="1"/>
    <col min="14596" max="14596" width="6.59765625" style="254" customWidth="1"/>
    <col min="14597" max="14607" width="6.8984375" style="254" customWidth="1"/>
    <col min="14608" max="14848" width="11.3984375" style="254"/>
    <col min="14849" max="14849" width="4.19921875" style="254" customWidth="1"/>
    <col min="14850" max="14850" width="11.5" style="254" customWidth="1"/>
    <col min="14851" max="14851" width="16.19921875" style="254" customWidth="1"/>
    <col min="14852" max="14852" width="6.59765625" style="254" customWidth="1"/>
    <col min="14853" max="14863" width="6.8984375" style="254" customWidth="1"/>
    <col min="14864" max="15104" width="11.3984375" style="254"/>
    <col min="15105" max="15105" width="4.19921875" style="254" customWidth="1"/>
    <col min="15106" max="15106" width="11.5" style="254" customWidth="1"/>
    <col min="15107" max="15107" width="16.19921875" style="254" customWidth="1"/>
    <col min="15108" max="15108" width="6.59765625" style="254" customWidth="1"/>
    <col min="15109" max="15119" width="6.8984375" style="254" customWidth="1"/>
    <col min="15120" max="15360" width="11.3984375" style="254"/>
    <col min="15361" max="15361" width="4.19921875" style="254" customWidth="1"/>
    <col min="15362" max="15362" width="11.5" style="254" customWidth="1"/>
    <col min="15363" max="15363" width="16.19921875" style="254" customWidth="1"/>
    <col min="15364" max="15364" width="6.59765625" style="254" customWidth="1"/>
    <col min="15365" max="15375" width="6.8984375" style="254" customWidth="1"/>
    <col min="15376" max="15616" width="11.3984375" style="254"/>
    <col min="15617" max="15617" width="4.19921875" style="254" customWidth="1"/>
    <col min="15618" max="15618" width="11.5" style="254" customWidth="1"/>
    <col min="15619" max="15619" width="16.19921875" style="254" customWidth="1"/>
    <col min="15620" max="15620" width="6.59765625" style="254" customWidth="1"/>
    <col min="15621" max="15631" width="6.8984375" style="254" customWidth="1"/>
    <col min="15632" max="15872" width="11.3984375" style="254"/>
    <col min="15873" max="15873" width="4.19921875" style="254" customWidth="1"/>
    <col min="15874" max="15874" width="11.5" style="254" customWidth="1"/>
    <col min="15875" max="15875" width="16.19921875" style="254" customWidth="1"/>
    <col min="15876" max="15876" width="6.59765625" style="254" customWidth="1"/>
    <col min="15877" max="15887" width="6.8984375" style="254" customWidth="1"/>
    <col min="15888" max="16128" width="11.3984375" style="254"/>
    <col min="16129" max="16129" width="4.19921875" style="254" customWidth="1"/>
    <col min="16130" max="16130" width="11.5" style="254" customWidth="1"/>
    <col min="16131" max="16131" width="16.19921875" style="254" customWidth="1"/>
    <col min="16132" max="16132" width="6.59765625" style="254" customWidth="1"/>
    <col min="16133" max="16143" width="6.8984375" style="254" customWidth="1"/>
    <col min="16144" max="16384" width="11.3984375" style="254"/>
  </cols>
  <sheetData>
    <row r="1" spans="1:15" s="244" customFormat="1" ht="21" customHeight="1" x14ac:dyDescent="0.45">
      <c r="A1" s="277" t="s">
        <v>316</v>
      </c>
      <c r="B1" s="246"/>
      <c r="M1" s="828" t="str">
        <f>IF(共通!$C$5&lt;&gt;"",共通!$C$5,"")</f>
        <v/>
      </c>
      <c r="N1" s="829"/>
      <c r="O1" s="830"/>
    </row>
    <row r="2" spans="1:15" s="244" customFormat="1" ht="18" customHeight="1" x14ac:dyDescent="0.45">
      <c r="A2" s="244" t="s">
        <v>649</v>
      </c>
    </row>
    <row r="3" spans="1:15" s="244" customFormat="1" ht="21" customHeight="1" x14ac:dyDescent="0.45">
      <c r="A3" s="823" t="s">
        <v>1123</v>
      </c>
      <c r="B3" s="824"/>
      <c r="C3" s="825"/>
      <c r="D3" s="308" t="s">
        <v>317</v>
      </c>
      <c r="E3" s="319" t="s">
        <v>318</v>
      </c>
      <c r="F3" s="308" t="s">
        <v>319</v>
      </c>
      <c r="G3" s="308" t="s">
        <v>320</v>
      </c>
      <c r="H3" s="308" t="s">
        <v>321</v>
      </c>
      <c r="I3" s="308" t="s">
        <v>322</v>
      </c>
      <c r="J3" s="308" t="s">
        <v>650</v>
      </c>
      <c r="K3" s="308" t="s">
        <v>651</v>
      </c>
      <c r="L3" s="308" t="s">
        <v>652</v>
      </c>
      <c r="M3" s="308" t="s">
        <v>653</v>
      </c>
      <c r="N3" s="308" t="s">
        <v>654</v>
      </c>
      <c r="O3" s="308" t="s">
        <v>655</v>
      </c>
    </row>
    <row r="4" spans="1:15" s="244" customFormat="1" ht="21" customHeight="1" x14ac:dyDescent="0.45">
      <c r="A4" s="826" t="s">
        <v>323</v>
      </c>
      <c r="B4" s="320" t="s">
        <v>324</v>
      </c>
      <c r="C4" s="321"/>
      <c r="D4" s="316"/>
      <c r="E4" s="317"/>
      <c r="F4" s="316"/>
      <c r="G4" s="316"/>
      <c r="H4" s="316"/>
      <c r="I4" s="316"/>
      <c r="J4" s="316"/>
      <c r="K4" s="316"/>
      <c r="L4" s="316"/>
      <c r="M4" s="316"/>
      <c r="N4" s="316"/>
      <c r="O4" s="316"/>
    </row>
    <row r="5" spans="1:15" s="244" customFormat="1" ht="21" customHeight="1" x14ac:dyDescent="0.45">
      <c r="A5" s="826"/>
      <c r="B5" s="322" t="s">
        <v>325</v>
      </c>
      <c r="C5" s="323" t="s">
        <v>656</v>
      </c>
      <c r="D5" s="259"/>
      <c r="E5" s="259"/>
      <c r="F5" s="259"/>
      <c r="G5" s="259"/>
      <c r="H5" s="259"/>
      <c r="I5" s="259"/>
      <c r="J5" s="259"/>
      <c r="K5" s="259"/>
      <c r="L5" s="259"/>
      <c r="M5" s="259"/>
      <c r="N5" s="259"/>
      <c r="O5" s="259"/>
    </row>
    <row r="6" spans="1:15" s="244" customFormat="1" ht="21" customHeight="1" x14ac:dyDescent="0.45">
      <c r="A6" s="826"/>
      <c r="B6" s="324" t="s">
        <v>326</v>
      </c>
      <c r="C6" s="323" t="s">
        <v>327</v>
      </c>
      <c r="D6" s="259"/>
      <c r="E6" s="259"/>
      <c r="F6" s="259"/>
      <c r="G6" s="259"/>
      <c r="H6" s="259"/>
      <c r="I6" s="259"/>
      <c r="J6" s="259"/>
      <c r="K6" s="259"/>
      <c r="L6" s="259"/>
      <c r="M6" s="259"/>
      <c r="N6" s="259"/>
      <c r="O6" s="259"/>
    </row>
    <row r="7" spans="1:15" s="244" customFormat="1" ht="21" customHeight="1" x14ac:dyDescent="0.2">
      <c r="A7" s="826"/>
      <c r="B7" s="325"/>
      <c r="C7" s="323" t="s">
        <v>328</v>
      </c>
      <c r="D7" s="259"/>
      <c r="E7" s="259"/>
      <c r="F7" s="259"/>
      <c r="G7" s="259"/>
      <c r="H7" s="259"/>
      <c r="I7" s="259"/>
      <c r="J7" s="259"/>
      <c r="K7" s="259"/>
      <c r="L7" s="259"/>
      <c r="M7" s="259"/>
      <c r="N7" s="259"/>
      <c r="O7" s="259"/>
    </row>
    <row r="8" spans="1:15" s="244" customFormat="1" ht="21" customHeight="1" x14ac:dyDescent="0.45">
      <c r="A8" s="826"/>
      <c r="B8" s="326" t="s">
        <v>329</v>
      </c>
      <c r="C8" s="323" t="s">
        <v>330</v>
      </c>
      <c r="D8" s="259"/>
      <c r="E8" s="259"/>
      <c r="F8" s="259"/>
      <c r="G8" s="259"/>
      <c r="H8" s="259"/>
      <c r="I8" s="259"/>
      <c r="J8" s="259"/>
      <c r="K8" s="259"/>
      <c r="L8" s="259"/>
      <c r="M8" s="259"/>
      <c r="N8" s="259"/>
      <c r="O8" s="259"/>
    </row>
    <row r="9" spans="1:15" s="244" customFormat="1" ht="21" customHeight="1" x14ac:dyDescent="0.45">
      <c r="A9" s="826"/>
      <c r="B9" s="326" t="s">
        <v>657</v>
      </c>
      <c r="C9" s="323" t="s">
        <v>331</v>
      </c>
      <c r="D9" s="259"/>
      <c r="E9" s="259"/>
      <c r="F9" s="259"/>
      <c r="G9" s="259"/>
      <c r="H9" s="259"/>
      <c r="I9" s="259"/>
      <c r="J9" s="259"/>
      <c r="K9" s="259"/>
      <c r="L9" s="259"/>
      <c r="M9" s="259"/>
      <c r="N9" s="259"/>
      <c r="O9" s="259"/>
    </row>
    <row r="10" spans="1:15" s="244" customFormat="1" ht="21" customHeight="1" x14ac:dyDescent="0.45">
      <c r="A10" s="826"/>
      <c r="B10" s="324"/>
      <c r="C10" s="514" t="s">
        <v>332</v>
      </c>
      <c r="D10" s="259"/>
      <c r="E10" s="259"/>
      <c r="F10" s="259"/>
      <c r="G10" s="259"/>
      <c r="H10" s="259"/>
      <c r="I10" s="259"/>
      <c r="J10" s="259"/>
      <c r="K10" s="259"/>
      <c r="L10" s="259"/>
      <c r="M10" s="259"/>
      <c r="N10" s="259"/>
      <c r="O10" s="259"/>
    </row>
    <row r="11" spans="1:15" ht="19.2" customHeight="1" x14ac:dyDescent="0.45">
      <c r="B11" s="254" t="s">
        <v>333</v>
      </c>
    </row>
    <row r="12" spans="1:15" ht="10.95" customHeight="1" x14ac:dyDescent="0.45"/>
    <row r="13" spans="1:15" s="329" customFormat="1" ht="18" customHeight="1" x14ac:dyDescent="0.2">
      <c r="A13" s="327" t="s">
        <v>1124</v>
      </c>
      <c r="B13" s="328"/>
    </row>
    <row r="14" spans="1:15" s="329" customFormat="1" ht="21" customHeight="1" x14ac:dyDescent="0.45">
      <c r="A14" s="330"/>
      <c r="B14" s="331"/>
      <c r="C14" s="331"/>
      <c r="D14" s="318" t="s">
        <v>317</v>
      </c>
      <c r="E14" s="332" t="s">
        <v>318</v>
      </c>
      <c r="F14" s="318" t="s">
        <v>319</v>
      </c>
      <c r="G14" s="318" t="s">
        <v>320</v>
      </c>
      <c r="H14" s="318" t="s">
        <v>321</v>
      </c>
      <c r="I14" s="318" t="s">
        <v>322</v>
      </c>
      <c r="J14" s="318" t="s">
        <v>650</v>
      </c>
      <c r="K14" s="318" t="s">
        <v>651</v>
      </c>
      <c r="L14" s="318" t="s">
        <v>652</v>
      </c>
      <c r="M14" s="318" t="s">
        <v>653</v>
      </c>
      <c r="N14" s="318" t="s">
        <v>654</v>
      </c>
      <c r="O14" s="318" t="s">
        <v>655</v>
      </c>
    </row>
    <row r="15" spans="1:15" s="329" customFormat="1" ht="21" customHeight="1" x14ac:dyDescent="0.45">
      <c r="A15" s="827" t="s">
        <v>323</v>
      </c>
      <c r="B15" s="333" t="s">
        <v>324</v>
      </c>
      <c r="C15" s="331"/>
      <c r="D15" s="334"/>
      <c r="E15" s="335"/>
      <c r="F15" s="334"/>
      <c r="G15" s="334"/>
      <c r="H15" s="334"/>
      <c r="I15" s="334"/>
      <c r="J15" s="334"/>
      <c r="K15" s="334"/>
      <c r="L15" s="334"/>
      <c r="M15" s="334"/>
      <c r="N15" s="334"/>
      <c r="O15" s="334"/>
    </row>
    <row r="16" spans="1:15" s="329" customFormat="1" ht="21" customHeight="1" x14ac:dyDescent="0.45">
      <c r="A16" s="827"/>
      <c r="B16" s="336" t="s">
        <v>325</v>
      </c>
      <c r="C16" s="337" t="s">
        <v>656</v>
      </c>
      <c r="D16" s="318"/>
      <c r="E16" s="332"/>
      <c r="F16" s="318"/>
      <c r="G16" s="318"/>
      <c r="H16" s="318"/>
      <c r="I16" s="318"/>
      <c r="J16" s="318"/>
      <c r="K16" s="318"/>
      <c r="L16" s="318"/>
      <c r="M16" s="318"/>
      <c r="N16" s="318"/>
      <c r="O16" s="318"/>
    </row>
    <row r="17" spans="1:15" s="329" customFormat="1" ht="21" customHeight="1" x14ac:dyDescent="0.45">
      <c r="A17" s="827"/>
      <c r="B17" s="338" t="s">
        <v>326</v>
      </c>
      <c r="C17" s="337" t="s">
        <v>327</v>
      </c>
      <c r="D17" s="318"/>
      <c r="E17" s="332"/>
      <c r="F17" s="318"/>
      <c r="G17" s="318"/>
      <c r="H17" s="318"/>
      <c r="I17" s="318"/>
      <c r="J17" s="318"/>
      <c r="K17" s="318"/>
      <c r="L17" s="318"/>
      <c r="M17" s="318"/>
      <c r="N17" s="318"/>
      <c r="O17" s="318"/>
    </row>
    <row r="18" spans="1:15" s="329" customFormat="1" ht="21" customHeight="1" x14ac:dyDescent="0.2">
      <c r="A18" s="827"/>
      <c r="B18" s="339"/>
      <c r="C18" s="337" t="s">
        <v>328</v>
      </c>
      <c r="D18" s="318"/>
      <c r="E18" s="332"/>
      <c r="F18" s="318"/>
      <c r="G18" s="318"/>
      <c r="H18" s="318"/>
      <c r="I18" s="318"/>
      <c r="J18" s="318"/>
      <c r="K18" s="318"/>
      <c r="L18" s="318"/>
      <c r="M18" s="318"/>
      <c r="N18" s="318"/>
      <c r="O18" s="318"/>
    </row>
    <row r="19" spans="1:15" s="329" customFormat="1" ht="21" customHeight="1" x14ac:dyDescent="0.45">
      <c r="A19" s="827"/>
      <c r="B19" s="340" t="s">
        <v>329</v>
      </c>
      <c r="C19" s="337" t="s">
        <v>330</v>
      </c>
      <c r="D19" s="318"/>
      <c r="E19" s="332"/>
      <c r="F19" s="318"/>
      <c r="G19" s="318"/>
      <c r="H19" s="318"/>
      <c r="I19" s="318"/>
      <c r="J19" s="318"/>
      <c r="K19" s="318"/>
      <c r="L19" s="318"/>
      <c r="M19" s="318"/>
      <c r="N19" s="318"/>
      <c r="O19" s="318"/>
    </row>
    <row r="20" spans="1:15" s="329" customFormat="1" ht="21" customHeight="1" x14ac:dyDescent="0.45">
      <c r="A20" s="827"/>
      <c r="B20" s="340" t="s">
        <v>657</v>
      </c>
      <c r="C20" s="508" t="s">
        <v>331</v>
      </c>
      <c r="D20" s="509"/>
      <c r="E20" s="510"/>
      <c r="F20" s="509"/>
      <c r="G20" s="509"/>
      <c r="H20" s="509"/>
      <c r="I20" s="509"/>
      <c r="J20" s="509"/>
      <c r="K20" s="509"/>
      <c r="L20" s="509"/>
      <c r="M20" s="509"/>
      <c r="N20" s="509"/>
      <c r="O20" s="509"/>
    </row>
    <row r="21" spans="1:15" s="329" customFormat="1" ht="21" customHeight="1" x14ac:dyDescent="0.45">
      <c r="A21" s="827"/>
      <c r="B21" s="511"/>
      <c r="C21" s="512" t="s">
        <v>332</v>
      </c>
      <c r="D21" s="511"/>
      <c r="E21" s="513"/>
      <c r="F21" s="511"/>
      <c r="G21" s="511"/>
      <c r="H21" s="511"/>
      <c r="I21" s="511"/>
      <c r="J21" s="511"/>
      <c r="K21" s="511"/>
      <c r="L21" s="511"/>
      <c r="M21" s="511"/>
      <c r="N21" s="511"/>
      <c r="O21" s="511"/>
    </row>
  </sheetData>
  <sheetProtection algorithmName="SHA-512" hashValue="SVa0AhXK8qRb7fHBBFPFqx/OqfCT5cR5F/rqLSb2wpGamP8ejiACfCJ4ABsxtA0fkMrCf96qRh6Q4Q7st01G5w==" saltValue="rzdHz+ffLdzzuYP4HqBC3A==" spinCount="100000" sheet="1" objects="1" scenarios="1"/>
  <mergeCells count="4">
    <mergeCell ref="A3:C3"/>
    <mergeCell ref="A4:A10"/>
    <mergeCell ref="A15:A21"/>
    <mergeCell ref="M1:O1"/>
  </mergeCells>
  <phoneticPr fontId="2"/>
  <conditionalFormatting sqref="M1 D4:O10">
    <cfRule type="notContainsBlanks" dxfId="311" priority="1" stopIfTrue="1">
      <formula>LEN(TRIM(D1))&gt;0</formula>
    </cfRule>
  </conditionalFormatting>
  <dataValidations count="1">
    <dataValidation type="list" operator="equal" allowBlank="1" showErrorMessage="1" errorTitle="入力規則違反" error="リストから選択してください" sqref="D65535:O65543 IZ65535:JK65543 SV65535:TG65543 ACR65535:ADC65543 AMN65535:AMY65543 AWJ65535:AWU65543 BGF65535:BGQ65543 BQB65535:BQM65543 BZX65535:CAI65543 CJT65535:CKE65543 CTP65535:CUA65543 DDL65535:DDW65543 DNH65535:DNS65543 DXD65535:DXO65543 EGZ65535:EHK65543 EQV65535:ERG65543 FAR65535:FBC65543 FKN65535:FKY65543 FUJ65535:FUU65543 GEF65535:GEQ65543 GOB65535:GOM65543 GXX65535:GYI65543 HHT65535:HIE65543 HRP65535:HSA65543 IBL65535:IBW65543 ILH65535:ILS65543 IVD65535:IVO65543 JEZ65535:JFK65543 JOV65535:JPG65543 JYR65535:JZC65543 KIN65535:KIY65543 KSJ65535:KSU65543 LCF65535:LCQ65543 LMB65535:LMM65543 LVX65535:LWI65543 MFT65535:MGE65543 MPP65535:MQA65543 MZL65535:MZW65543 NJH65535:NJS65543 NTD65535:NTO65543 OCZ65535:ODK65543 OMV65535:ONG65543 OWR65535:OXC65543 PGN65535:PGY65543 PQJ65535:PQU65543 QAF65535:QAQ65543 QKB65535:QKM65543 QTX65535:QUI65543 RDT65535:REE65543 RNP65535:ROA65543 RXL65535:RXW65543 SHH65535:SHS65543 SRD65535:SRO65543 TAZ65535:TBK65543 TKV65535:TLG65543 TUR65535:TVC65543 UEN65535:UEY65543 UOJ65535:UOU65543 UYF65535:UYQ65543 VIB65535:VIM65543 VRX65535:VSI65543 WBT65535:WCE65543 WLP65535:WMA65543 WVL65535:WVW65543 D131071:O131079 IZ131071:JK131079 SV131071:TG131079 ACR131071:ADC131079 AMN131071:AMY131079 AWJ131071:AWU131079 BGF131071:BGQ131079 BQB131071:BQM131079 BZX131071:CAI131079 CJT131071:CKE131079 CTP131071:CUA131079 DDL131071:DDW131079 DNH131071:DNS131079 DXD131071:DXO131079 EGZ131071:EHK131079 EQV131071:ERG131079 FAR131071:FBC131079 FKN131071:FKY131079 FUJ131071:FUU131079 GEF131071:GEQ131079 GOB131071:GOM131079 GXX131071:GYI131079 HHT131071:HIE131079 HRP131071:HSA131079 IBL131071:IBW131079 ILH131071:ILS131079 IVD131071:IVO131079 JEZ131071:JFK131079 JOV131071:JPG131079 JYR131071:JZC131079 KIN131071:KIY131079 KSJ131071:KSU131079 LCF131071:LCQ131079 LMB131071:LMM131079 LVX131071:LWI131079 MFT131071:MGE131079 MPP131071:MQA131079 MZL131071:MZW131079 NJH131071:NJS131079 NTD131071:NTO131079 OCZ131071:ODK131079 OMV131071:ONG131079 OWR131071:OXC131079 PGN131071:PGY131079 PQJ131071:PQU131079 QAF131071:QAQ131079 QKB131071:QKM131079 QTX131071:QUI131079 RDT131071:REE131079 RNP131071:ROA131079 RXL131071:RXW131079 SHH131071:SHS131079 SRD131071:SRO131079 TAZ131071:TBK131079 TKV131071:TLG131079 TUR131071:TVC131079 UEN131071:UEY131079 UOJ131071:UOU131079 UYF131071:UYQ131079 VIB131071:VIM131079 VRX131071:VSI131079 WBT131071:WCE131079 WLP131071:WMA131079 WVL131071:WVW131079 D196607:O196615 IZ196607:JK196615 SV196607:TG196615 ACR196607:ADC196615 AMN196607:AMY196615 AWJ196607:AWU196615 BGF196607:BGQ196615 BQB196607:BQM196615 BZX196607:CAI196615 CJT196607:CKE196615 CTP196607:CUA196615 DDL196607:DDW196615 DNH196607:DNS196615 DXD196607:DXO196615 EGZ196607:EHK196615 EQV196607:ERG196615 FAR196607:FBC196615 FKN196607:FKY196615 FUJ196607:FUU196615 GEF196607:GEQ196615 GOB196607:GOM196615 GXX196607:GYI196615 HHT196607:HIE196615 HRP196607:HSA196615 IBL196607:IBW196615 ILH196607:ILS196615 IVD196607:IVO196615 JEZ196607:JFK196615 JOV196607:JPG196615 JYR196607:JZC196615 KIN196607:KIY196615 KSJ196607:KSU196615 LCF196607:LCQ196615 LMB196607:LMM196615 LVX196607:LWI196615 MFT196607:MGE196615 MPP196607:MQA196615 MZL196607:MZW196615 NJH196607:NJS196615 NTD196607:NTO196615 OCZ196607:ODK196615 OMV196607:ONG196615 OWR196607:OXC196615 PGN196607:PGY196615 PQJ196607:PQU196615 QAF196607:QAQ196615 QKB196607:QKM196615 QTX196607:QUI196615 RDT196607:REE196615 RNP196607:ROA196615 RXL196607:RXW196615 SHH196607:SHS196615 SRD196607:SRO196615 TAZ196607:TBK196615 TKV196607:TLG196615 TUR196607:TVC196615 UEN196607:UEY196615 UOJ196607:UOU196615 UYF196607:UYQ196615 VIB196607:VIM196615 VRX196607:VSI196615 WBT196607:WCE196615 WLP196607:WMA196615 WVL196607:WVW196615 D262143:O262151 IZ262143:JK262151 SV262143:TG262151 ACR262143:ADC262151 AMN262143:AMY262151 AWJ262143:AWU262151 BGF262143:BGQ262151 BQB262143:BQM262151 BZX262143:CAI262151 CJT262143:CKE262151 CTP262143:CUA262151 DDL262143:DDW262151 DNH262143:DNS262151 DXD262143:DXO262151 EGZ262143:EHK262151 EQV262143:ERG262151 FAR262143:FBC262151 FKN262143:FKY262151 FUJ262143:FUU262151 GEF262143:GEQ262151 GOB262143:GOM262151 GXX262143:GYI262151 HHT262143:HIE262151 HRP262143:HSA262151 IBL262143:IBW262151 ILH262143:ILS262151 IVD262143:IVO262151 JEZ262143:JFK262151 JOV262143:JPG262151 JYR262143:JZC262151 KIN262143:KIY262151 KSJ262143:KSU262151 LCF262143:LCQ262151 LMB262143:LMM262151 LVX262143:LWI262151 MFT262143:MGE262151 MPP262143:MQA262151 MZL262143:MZW262151 NJH262143:NJS262151 NTD262143:NTO262151 OCZ262143:ODK262151 OMV262143:ONG262151 OWR262143:OXC262151 PGN262143:PGY262151 PQJ262143:PQU262151 QAF262143:QAQ262151 QKB262143:QKM262151 QTX262143:QUI262151 RDT262143:REE262151 RNP262143:ROA262151 RXL262143:RXW262151 SHH262143:SHS262151 SRD262143:SRO262151 TAZ262143:TBK262151 TKV262143:TLG262151 TUR262143:TVC262151 UEN262143:UEY262151 UOJ262143:UOU262151 UYF262143:UYQ262151 VIB262143:VIM262151 VRX262143:VSI262151 WBT262143:WCE262151 WLP262143:WMA262151 WVL262143:WVW262151 D327679:O327687 IZ327679:JK327687 SV327679:TG327687 ACR327679:ADC327687 AMN327679:AMY327687 AWJ327679:AWU327687 BGF327679:BGQ327687 BQB327679:BQM327687 BZX327679:CAI327687 CJT327679:CKE327687 CTP327679:CUA327687 DDL327679:DDW327687 DNH327679:DNS327687 DXD327679:DXO327687 EGZ327679:EHK327687 EQV327679:ERG327687 FAR327679:FBC327687 FKN327679:FKY327687 FUJ327679:FUU327687 GEF327679:GEQ327687 GOB327679:GOM327687 GXX327679:GYI327687 HHT327679:HIE327687 HRP327679:HSA327687 IBL327679:IBW327687 ILH327679:ILS327687 IVD327679:IVO327687 JEZ327679:JFK327687 JOV327679:JPG327687 JYR327679:JZC327687 KIN327679:KIY327687 KSJ327679:KSU327687 LCF327679:LCQ327687 LMB327679:LMM327687 LVX327679:LWI327687 MFT327679:MGE327687 MPP327679:MQA327687 MZL327679:MZW327687 NJH327679:NJS327687 NTD327679:NTO327687 OCZ327679:ODK327687 OMV327679:ONG327687 OWR327679:OXC327687 PGN327679:PGY327687 PQJ327679:PQU327687 QAF327679:QAQ327687 QKB327679:QKM327687 QTX327679:QUI327687 RDT327679:REE327687 RNP327679:ROA327687 RXL327679:RXW327687 SHH327679:SHS327687 SRD327679:SRO327687 TAZ327679:TBK327687 TKV327679:TLG327687 TUR327679:TVC327687 UEN327679:UEY327687 UOJ327679:UOU327687 UYF327679:UYQ327687 VIB327679:VIM327687 VRX327679:VSI327687 WBT327679:WCE327687 WLP327679:WMA327687 WVL327679:WVW327687 D393215:O393223 IZ393215:JK393223 SV393215:TG393223 ACR393215:ADC393223 AMN393215:AMY393223 AWJ393215:AWU393223 BGF393215:BGQ393223 BQB393215:BQM393223 BZX393215:CAI393223 CJT393215:CKE393223 CTP393215:CUA393223 DDL393215:DDW393223 DNH393215:DNS393223 DXD393215:DXO393223 EGZ393215:EHK393223 EQV393215:ERG393223 FAR393215:FBC393223 FKN393215:FKY393223 FUJ393215:FUU393223 GEF393215:GEQ393223 GOB393215:GOM393223 GXX393215:GYI393223 HHT393215:HIE393223 HRP393215:HSA393223 IBL393215:IBW393223 ILH393215:ILS393223 IVD393215:IVO393223 JEZ393215:JFK393223 JOV393215:JPG393223 JYR393215:JZC393223 KIN393215:KIY393223 KSJ393215:KSU393223 LCF393215:LCQ393223 LMB393215:LMM393223 LVX393215:LWI393223 MFT393215:MGE393223 MPP393215:MQA393223 MZL393215:MZW393223 NJH393215:NJS393223 NTD393215:NTO393223 OCZ393215:ODK393223 OMV393215:ONG393223 OWR393215:OXC393223 PGN393215:PGY393223 PQJ393215:PQU393223 QAF393215:QAQ393223 QKB393215:QKM393223 QTX393215:QUI393223 RDT393215:REE393223 RNP393215:ROA393223 RXL393215:RXW393223 SHH393215:SHS393223 SRD393215:SRO393223 TAZ393215:TBK393223 TKV393215:TLG393223 TUR393215:TVC393223 UEN393215:UEY393223 UOJ393215:UOU393223 UYF393215:UYQ393223 VIB393215:VIM393223 VRX393215:VSI393223 WBT393215:WCE393223 WLP393215:WMA393223 WVL393215:WVW393223 D458751:O458759 IZ458751:JK458759 SV458751:TG458759 ACR458751:ADC458759 AMN458751:AMY458759 AWJ458751:AWU458759 BGF458751:BGQ458759 BQB458751:BQM458759 BZX458751:CAI458759 CJT458751:CKE458759 CTP458751:CUA458759 DDL458751:DDW458759 DNH458751:DNS458759 DXD458751:DXO458759 EGZ458751:EHK458759 EQV458751:ERG458759 FAR458751:FBC458759 FKN458751:FKY458759 FUJ458751:FUU458759 GEF458751:GEQ458759 GOB458751:GOM458759 GXX458751:GYI458759 HHT458751:HIE458759 HRP458751:HSA458759 IBL458751:IBW458759 ILH458751:ILS458759 IVD458751:IVO458759 JEZ458751:JFK458759 JOV458751:JPG458759 JYR458751:JZC458759 KIN458751:KIY458759 KSJ458751:KSU458759 LCF458751:LCQ458759 LMB458751:LMM458759 LVX458751:LWI458759 MFT458751:MGE458759 MPP458751:MQA458759 MZL458751:MZW458759 NJH458751:NJS458759 NTD458751:NTO458759 OCZ458751:ODK458759 OMV458751:ONG458759 OWR458751:OXC458759 PGN458751:PGY458759 PQJ458751:PQU458759 QAF458751:QAQ458759 QKB458751:QKM458759 QTX458751:QUI458759 RDT458751:REE458759 RNP458751:ROA458759 RXL458751:RXW458759 SHH458751:SHS458759 SRD458751:SRO458759 TAZ458751:TBK458759 TKV458751:TLG458759 TUR458751:TVC458759 UEN458751:UEY458759 UOJ458751:UOU458759 UYF458751:UYQ458759 VIB458751:VIM458759 VRX458751:VSI458759 WBT458751:WCE458759 WLP458751:WMA458759 WVL458751:WVW458759 D524287:O524295 IZ524287:JK524295 SV524287:TG524295 ACR524287:ADC524295 AMN524287:AMY524295 AWJ524287:AWU524295 BGF524287:BGQ524295 BQB524287:BQM524295 BZX524287:CAI524295 CJT524287:CKE524295 CTP524287:CUA524295 DDL524287:DDW524295 DNH524287:DNS524295 DXD524287:DXO524295 EGZ524287:EHK524295 EQV524287:ERG524295 FAR524287:FBC524295 FKN524287:FKY524295 FUJ524287:FUU524295 GEF524287:GEQ524295 GOB524287:GOM524295 GXX524287:GYI524295 HHT524287:HIE524295 HRP524287:HSA524295 IBL524287:IBW524295 ILH524287:ILS524295 IVD524287:IVO524295 JEZ524287:JFK524295 JOV524287:JPG524295 JYR524287:JZC524295 KIN524287:KIY524295 KSJ524287:KSU524295 LCF524287:LCQ524295 LMB524287:LMM524295 LVX524287:LWI524295 MFT524287:MGE524295 MPP524287:MQA524295 MZL524287:MZW524295 NJH524287:NJS524295 NTD524287:NTO524295 OCZ524287:ODK524295 OMV524287:ONG524295 OWR524287:OXC524295 PGN524287:PGY524295 PQJ524287:PQU524295 QAF524287:QAQ524295 QKB524287:QKM524295 QTX524287:QUI524295 RDT524287:REE524295 RNP524287:ROA524295 RXL524287:RXW524295 SHH524287:SHS524295 SRD524287:SRO524295 TAZ524287:TBK524295 TKV524287:TLG524295 TUR524287:TVC524295 UEN524287:UEY524295 UOJ524287:UOU524295 UYF524287:UYQ524295 VIB524287:VIM524295 VRX524287:VSI524295 WBT524287:WCE524295 WLP524287:WMA524295 WVL524287:WVW524295 D589823:O589831 IZ589823:JK589831 SV589823:TG589831 ACR589823:ADC589831 AMN589823:AMY589831 AWJ589823:AWU589831 BGF589823:BGQ589831 BQB589823:BQM589831 BZX589823:CAI589831 CJT589823:CKE589831 CTP589823:CUA589831 DDL589823:DDW589831 DNH589823:DNS589831 DXD589823:DXO589831 EGZ589823:EHK589831 EQV589823:ERG589831 FAR589823:FBC589831 FKN589823:FKY589831 FUJ589823:FUU589831 GEF589823:GEQ589831 GOB589823:GOM589831 GXX589823:GYI589831 HHT589823:HIE589831 HRP589823:HSA589831 IBL589823:IBW589831 ILH589823:ILS589831 IVD589823:IVO589831 JEZ589823:JFK589831 JOV589823:JPG589831 JYR589823:JZC589831 KIN589823:KIY589831 KSJ589823:KSU589831 LCF589823:LCQ589831 LMB589823:LMM589831 LVX589823:LWI589831 MFT589823:MGE589831 MPP589823:MQA589831 MZL589823:MZW589831 NJH589823:NJS589831 NTD589823:NTO589831 OCZ589823:ODK589831 OMV589823:ONG589831 OWR589823:OXC589831 PGN589823:PGY589831 PQJ589823:PQU589831 QAF589823:QAQ589831 QKB589823:QKM589831 QTX589823:QUI589831 RDT589823:REE589831 RNP589823:ROA589831 RXL589823:RXW589831 SHH589823:SHS589831 SRD589823:SRO589831 TAZ589823:TBK589831 TKV589823:TLG589831 TUR589823:TVC589831 UEN589823:UEY589831 UOJ589823:UOU589831 UYF589823:UYQ589831 VIB589823:VIM589831 VRX589823:VSI589831 WBT589823:WCE589831 WLP589823:WMA589831 WVL589823:WVW589831 D655359:O655367 IZ655359:JK655367 SV655359:TG655367 ACR655359:ADC655367 AMN655359:AMY655367 AWJ655359:AWU655367 BGF655359:BGQ655367 BQB655359:BQM655367 BZX655359:CAI655367 CJT655359:CKE655367 CTP655359:CUA655367 DDL655359:DDW655367 DNH655359:DNS655367 DXD655359:DXO655367 EGZ655359:EHK655367 EQV655359:ERG655367 FAR655359:FBC655367 FKN655359:FKY655367 FUJ655359:FUU655367 GEF655359:GEQ655367 GOB655359:GOM655367 GXX655359:GYI655367 HHT655359:HIE655367 HRP655359:HSA655367 IBL655359:IBW655367 ILH655359:ILS655367 IVD655359:IVO655367 JEZ655359:JFK655367 JOV655359:JPG655367 JYR655359:JZC655367 KIN655359:KIY655367 KSJ655359:KSU655367 LCF655359:LCQ655367 LMB655359:LMM655367 LVX655359:LWI655367 MFT655359:MGE655367 MPP655359:MQA655367 MZL655359:MZW655367 NJH655359:NJS655367 NTD655359:NTO655367 OCZ655359:ODK655367 OMV655359:ONG655367 OWR655359:OXC655367 PGN655359:PGY655367 PQJ655359:PQU655367 QAF655359:QAQ655367 QKB655359:QKM655367 QTX655359:QUI655367 RDT655359:REE655367 RNP655359:ROA655367 RXL655359:RXW655367 SHH655359:SHS655367 SRD655359:SRO655367 TAZ655359:TBK655367 TKV655359:TLG655367 TUR655359:TVC655367 UEN655359:UEY655367 UOJ655359:UOU655367 UYF655359:UYQ655367 VIB655359:VIM655367 VRX655359:VSI655367 WBT655359:WCE655367 WLP655359:WMA655367 WVL655359:WVW655367 D720895:O720903 IZ720895:JK720903 SV720895:TG720903 ACR720895:ADC720903 AMN720895:AMY720903 AWJ720895:AWU720903 BGF720895:BGQ720903 BQB720895:BQM720903 BZX720895:CAI720903 CJT720895:CKE720903 CTP720895:CUA720903 DDL720895:DDW720903 DNH720895:DNS720903 DXD720895:DXO720903 EGZ720895:EHK720903 EQV720895:ERG720903 FAR720895:FBC720903 FKN720895:FKY720903 FUJ720895:FUU720903 GEF720895:GEQ720903 GOB720895:GOM720903 GXX720895:GYI720903 HHT720895:HIE720903 HRP720895:HSA720903 IBL720895:IBW720903 ILH720895:ILS720903 IVD720895:IVO720903 JEZ720895:JFK720903 JOV720895:JPG720903 JYR720895:JZC720903 KIN720895:KIY720903 KSJ720895:KSU720903 LCF720895:LCQ720903 LMB720895:LMM720903 LVX720895:LWI720903 MFT720895:MGE720903 MPP720895:MQA720903 MZL720895:MZW720903 NJH720895:NJS720903 NTD720895:NTO720903 OCZ720895:ODK720903 OMV720895:ONG720903 OWR720895:OXC720903 PGN720895:PGY720903 PQJ720895:PQU720903 QAF720895:QAQ720903 QKB720895:QKM720903 QTX720895:QUI720903 RDT720895:REE720903 RNP720895:ROA720903 RXL720895:RXW720903 SHH720895:SHS720903 SRD720895:SRO720903 TAZ720895:TBK720903 TKV720895:TLG720903 TUR720895:TVC720903 UEN720895:UEY720903 UOJ720895:UOU720903 UYF720895:UYQ720903 VIB720895:VIM720903 VRX720895:VSI720903 WBT720895:WCE720903 WLP720895:WMA720903 WVL720895:WVW720903 D786431:O786439 IZ786431:JK786439 SV786431:TG786439 ACR786431:ADC786439 AMN786431:AMY786439 AWJ786431:AWU786439 BGF786431:BGQ786439 BQB786431:BQM786439 BZX786431:CAI786439 CJT786431:CKE786439 CTP786431:CUA786439 DDL786431:DDW786439 DNH786431:DNS786439 DXD786431:DXO786439 EGZ786431:EHK786439 EQV786431:ERG786439 FAR786431:FBC786439 FKN786431:FKY786439 FUJ786431:FUU786439 GEF786431:GEQ786439 GOB786431:GOM786439 GXX786431:GYI786439 HHT786431:HIE786439 HRP786431:HSA786439 IBL786431:IBW786439 ILH786431:ILS786439 IVD786431:IVO786439 JEZ786431:JFK786439 JOV786431:JPG786439 JYR786431:JZC786439 KIN786431:KIY786439 KSJ786431:KSU786439 LCF786431:LCQ786439 LMB786431:LMM786439 LVX786431:LWI786439 MFT786431:MGE786439 MPP786431:MQA786439 MZL786431:MZW786439 NJH786431:NJS786439 NTD786431:NTO786439 OCZ786431:ODK786439 OMV786431:ONG786439 OWR786431:OXC786439 PGN786431:PGY786439 PQJ786431:PQU786439 QAF786431:QAQ786439 QKB786431:QKM786439 QTX786431:QUI786439 RDT786431:REE786439 RNP786431:ROA786439 RXL786431:RXW786439 SHH786431:SHS786439 SRD786431:SRO786439 TAZ786431:TBK786439 TKV786431:TLG786439 TUR786431:TVC786439 UEN786431:UEY786439 UOJ786431:UOU786439 UYF786431:UYQ786439 VIB786431:VIM786439 VRX786431:VSI786439 WBT786431:WCE786439 WLP786431:WMA786439 WVL786431:WVW786439 D851967:O851975 IZ851967:JK851975 SV851967:TG851975 ACR851967:ADC851975 AMN851967:AMY851975 AWJ851967:AWU851975 BGF851967:BGQ851975 BQB851967:BQM851975 BZX851967:CAI851975 CJT851967:CKE851975 CTP851967:CUA851975 DDL851967:DDW851975 DNH851967:DNS851975 DXD851967:DXO851975 EGZ851967:EHK851975 EQV851967:ERG851975 FAR851967:FBC851975 FKN851967:FKY851975 FUJ851967:FUU851975 GEF851967:GEQ851975 GOB851967:GOM851975 GXX851967:GYI851975 HHT851967:HIE851975 HRP851967:HSA851975 IBL851967:IBW851975 ILH851967:ILS851975 IVD851967:IVO851975 JEZ851967:JFK851975 JOV851967:JPG851975 JYR851967:JZC851975 KIN851967:KIY851975 KSJ851967:KSU851975 LCF851967:LCQ851975 LMB851967:LMM851975 LVX851967:LWI851975 MFT851967:MGE851975 MPP851967:MQA851975 MZL851967:MZW851975 NJH851967:NJS851975 NTD851967:NTO851975 OCZ851967:ODK851975 OMV851967:ONG851975 OWR851967:OXC851975 PGN851967:PGY851975 PQJ851967:PQU851975 QAF851967:QAQ851975 QKB851967:QKM851975 QTX851967:QUI851975 RDT851967:REE851975 RNP851967:ROA851975 RXL851967:RXW851975 SHH851967:SHS851975 SRD851967:SRO851975 TAZ851967:TBK851975 TKV851967:TLG851975 TUR851967:TVC851975 UEN851967:UEY851975 UOJ851967:UOU851975 UYF851967:UYQ851975 VIB851967:VIM851975 VRX851967:VSI851975 WBT851967:WCE851975 WLP851967:WMA851975 WVL851967:WVW851975 D917503:O917511 IZ917503:JK917511 SV917503:TG917511 ACR917503:ADC917511 AMN917503:AMY917511 AWJ917503:AWU917511 BGF917503:BGQ917511 BQB917503:BQM917511 BZX917503:CAI917511 CJT917503:CKE917511 CTP917503:CUA917511 DDL917503:DDW917511 DNH917503:DNS917511 DXD917503:DXO917511 EGZ917503:EHK917511 EQV917503:ERG917511 FAR917503:FBC917511 FKN917503:FKY917511 FUJ917503:FUU917511 GEF917503:GEQ917511 GOB917503:GOM917511 GXX917503:GYI917511 HHT917503:HIE917511 HRP917503:HSA917511 IBL917503:IBW917511 ILH917503:ILS917511 IVD917503:IVO917511 JEZ917503:JFK917511 JOV917503:JPG917511 JYR917503:JZC917511 KIN917503:KIY917511 KSJ917503:KSU917511 LCF917503:LCQ917511 LMB917503:LMM917511 LVX917503:LWI917511 MFT917503:MGE917511 MPP917503:MQA917511 MZL917503:MZW917511 NJH917503:NJS917511 NTD917503:NTO917511 OCZ917503:ODK917511 OMV917503:ONG917511 OWR917503:OXC917511 PGN917503:PGY917511 PQJ917503:PQU917511 QAF917503:QAQ917511 QKB917503:QKM917511 QTX917503:QUI917511 RDT917503:REE917511 RNP917503:ROA917511 RXL917503:RXW917511 SHH917503:SHS917511 SRD917503:SRO917511 TAZ917503:TBK917511 TKV917503:TLG917511 TUR917503:TVC917511 UEN917503:UEY917511 UOJ917503:UOU917511 UYF917503:UYQ917511 VIB917503:VIM917511 VRX917503:VSI917511 WBT917503:WCE917511 WLP917503:WMA917511 WVL917503:WVW917511 D983039:O983047 IZ983039:JK983047 SV983039:TG983047 ACR983039:ADC983047 AMN983039:AMY983047 AWJ983039:AWU983047 BGF983039:BGQ983047 BQB983039:BQM983047 BZX983039:CAI983047 CJT983039:CKE983047 CTP983039:CUA983047 DDL983039:DDW983047 DNH983039:DNS983047 DXD983039:DXO983047 EGZ983039:EHK983047 EQV983039:ERG983047 FAR983039:FBC983047 FKN983039:FKY983047 FUJ983039:FUU983047 GEF983039:GEQ983047 GOB983039:GOM983047 GXX983039:GYI983047 HHT983039:HIE983047 HRP983039:HSA983047 IBL983039:IBW983047 ILH983039:ILS983047 IVD983039:IVO983047 JEZ983039:JFK983047 JOV983039:JPG983047 JYR983039:JZC983047 KIN983039:KIY983047 KSJ983039:KSU983047 LCF983039:LCQ983047 LMB983039:LMM983047 LVX983039:LWI983047 MFT983039:MGE983047 MPP983039:MQA983047 MZL983039:MZW983047 NJH983039:NJS983047 NTD983039:NTO983047 OCZ983039:ODK983047 OMV983039:ONG983047 OWR983039:OXC983047 PGN983039:PGY983047 PQJ983039:PQU983047 QAF983039:QAQ983047 QKB983039:QKM983047 QTX983039:QUI983047 RDT983039:REE983047 RNP983039:ROA983047 RXL983039:RXW983047 SHH983039:SHS983047 SRD983039:SRO983047 TAZ983039:TBK983047 TKV983039:TLG983047 TUR983039:TVC983047 UEN983039:UEY983047 UOJ983039:UOU983047 UYF983039:UYQ983047 VIB983039:VIM983047 VRX983039:VSI983047 WBT983039:WCE983047 WLP983039:WMA983047 WVL983039:WVW983047 D65549:O65557 IZ65549:JK65557 SV65549:TG65557 ACR65549:ADC65557 AMN65549:AMY65557 AWJ65549:AWU65557 BGF65549:BGQ65557 BQB65549:BQM65557 BZX65549:CAI65557 CJT65549:CKE65557 CTP65549:CUA65557 DDL65549:DDW65557 DNH65549:DNS65557 DXD65549:DXO65557 EGZ65549:EHK65557 EQV65549:ERG65557 FAR65549:FBC65557 FKN65549:FKY65557 FUJ65549:FUU65557 GEF65549:GEQ65557 GOB65549:GOM65557 GXX65549:GYI65557 HHT65549:HIE65557 HRP65549:HSA65557 IBL65549:IBW65557 ILH65549:ILS65557 IVD65549:IVO65557 JEZ65549:JFK65557 JOV65549:JPG65557 JYR65549:JZC65557 KIN65549:KIY65557 KSJ65549:KSU65557 LCF65549:LCQ65557 LMB65549:LMM65557 LVX65549:LWI65557 MFT65549:MGE65557 MPP65549:MQA65557 MZL65549:MZW65557 NJH65549:NJS65557 NTD65549:NTO65557 OCZ65549:ODK65557 OMV65549:ONG65557 OWR65549:OXC65557 PGN65549:PGY65557 PQJ65549:PQU65557 QAF65549:QAQ65557 QKB65549:QKM65557 QTX65549:QUI65557 RDT65549:REE65557 RNP65549:ROA65557 RXL65549:RXW65557 SHH65549:SHS65557 SRD65549:SRO65557 TAZ65549:TBK65557 TKV65549:TLG65557 TUR65549:TVC65557 UEN65549:UEY65557 UOJ65549:UOU65557 UYF65549:UYQ65557 VIB65549:VIM65557 VRX65549:VSI65557 WBT65549:WCE65557 WLP65549:WMA65557 WVL65549:WVW65557 D131085:O131093 IZ131085:JK131093 SV131085:TG131093 ACR131085:ADC131093 AMN131085:AMY131093 AWJ131085:AWU131093 BGF131085:BGQ131093 BQB131085:BQM131093 BZX131085:CAI131093 CJT131085:CKE131093 CTP131085:CUA131093 DDL131085:DDW131093 DNH131085:DNS131093 DXD131085:DXO131093 EGZ131085:EHK131093 EQV131085:ERG131093 FAR131085:FBC131093 FKN131085:FKY131093 FUJ131085:FUU131093 GEF131085:GEQ131093 GOB131085:GOM131093 GXX131085:GYI131093 HHT131085:HIE131093 HRP131085:HSA131093 IBL131085:IBW131093 ILH131085:ILS131093 IVD131085:IVO131093 JEZ131085:JFK131093 JOV131085:JPG131093 JYR131085:JZC131093 KIN131085:KIY131093 KSJ131085:KSU131093 LCF131085:LCQ131093 LMB131085:LMM131093 LVX131085:LWI131093 MFT131085:MGE131093 MPP131085:MQA131093 MZL131085:MZW131093 NJH131085:NJS131093 NTD131085:NTO131093 OCZ131085:ODK131093 OMV131085:ONG131093 OWR131085:OXC131093 PGN131085:PGY131093 PQJ131085:PQU131093 QAF131085:QAQ131093 QKB131085:QKM131093 QTX131085:QUI131093 RDT131085:REE131093 RNP131085:ROA131093 RXL131085:RXW131093 SHH131085:SHS131093 SRD131085:SRO131093 TAZ131085:TBK131093 TKV131085:TLG131093 TUR131085:TVC131093 UEN131085:UEY131093 UOJ131085:UOU131093 UYF131085:UYQ131093 VIB131085:VIM131093 VRX131085:VSI131093 WBT131085:WCE131093 WLP131085:WMA131093 WVL131085:WVW131093 D196621:O196629 IZ196621:JK196629 SV196621:TG196629 ACR196621:ADC196629 AMN196621:AMY196629 AWJ196621:AWU196629 BGF196621:BGQ196629 BQB196621:BQM196629 BZX196621:CAI196629 CJT196621:CKE196629 CTP196621:CUA196629 DDL196621:DDW196629 DNH196621:DNS196629 DXD196621:DXO196629 EGZ196621:EHK196629 EQV196621:ERG196629 FAR196621:FBC196629 FKN196621:FKY196629 FUJ196621:FUU196629 GEF196621:GEQ196629 GOB196621:GOM196629 GXX196621:GYI196629 HHT196621:HIE196629 HRP196621:HSA196629 IBL196621:IBW196629 ILH196621:ILS196629 IVD196621:IVO196629 JEZ196621:JFK196629 JOV196621:JPG196629 JYR196621:JZC196629 KIN196621:KIY196629 KSJ196621:KSU196629 LCF196621:LCQ196629 LMB196621:LMM196629 LVX196621:LWI196629 MFT196621:MGE196629 MPP196621:MQA196629 MZL196621:MZW196629 NJH196621:NJS196629 NTD196621:NTO196629 OCZ196621:ODK196629 OMV196621:ONG196629 OWR196621:OXC196629 PGN196621:PGY196629 PQJ196621:PQU196629 QAF196621:QAQ196629 QKB196621:QKM196629 QTX196621:QUI196629 RDT196621:REE196629 RNP196621:ROA196629 RXL196621:RXW196629 SHH196621:SHS196629 SRD196621:SRO196629 TAZ196621:TBK196629 TKV196621:TLG196629 TUR196621:TVC196629 UEN196621:UEY196629 UOJ196621:UOU196629 UYF196621:UYQ196629 VIB196621:VIM196629 VRX196621:VSI196629 WBT196621:WCE196629 WLP196621:WMA196629 WVL196621:WVW196629 D262157:O262165 IZ262157:JK262165 SV262157:TG262165 ACR262157:ADC262165 AMN262157:AMY262165 AWJ262157:AWU262165 BGF262157:BGQ262165 BQB262157:BQM262165 BZX262157:CAI262165 CJT262157:CKE262165 CTP262157:CUA262165 DDL262157:DDW262165 DNH262157:DNS262165 DXD262157:DXO262165 EGZ262157:EHK262165 EQV262157:ERG262165 FAR262157:FBC262165 FKN262157:FKY262165 FUJ262157:FUU262165 GEF262157:GEQ262165 GOB262157:GOM262165 GXX262157:GYI262165 HHT262157:HIE262165 HRP262157:HSA262165 IBL262157:IBW262165 ILH262157:ILS262165 IVD262157:IVO262165 JEZ262157:JFK262165 JOV262157:JPG262165 JYR262157:JZC262165 KIN262157:KIY262165 KSJ262157:KSU262165 LCF262157:LCQ262165 LMB262157:LMM262165 LVX262157:LWI262165 MFT262157:MGE262165 MPP262157:MQA262165 MZL262157:MZW262165 NJH262157:NJS262165 NTD262157:NTO262165 OCZ262157:ODK262165 OMV262157:ONG262165 OWR262157:OXC262165 PGN262157:PGY262165 PQJ262157:PQU262165 QAF262157:QAQ262165 QKB262157:QKM262165 QTX262157:QUI262165 RDT262157:REE262165 RNP262157:ROA262165 RXL262157:RXW262165 SHH262157:SHS262165 SRD262157:SRO262165 TAZ262157:TBK262165 TKV262157:TLG262165 TUR262157:TVC262165 UEN262157:UEY262165 UOJ262157:UOU262165 UYF262157:UYQ262165 VIB262157:VIM262165 VRX262157:VSI262165 WBT262157:WCE262165 WLP262157:WMA262165 WVL262157:WVW262165 D327693:O327701 IZ327693:JK327701 SV327693:TG327701 ACR327693:ADC327701 AMN327693:AMY327701 AWJ327693:AWU327701 BGF327693:BGQ327701 BQB327693:BQM327701 BZX327693:CAI327701 CJT327693:CKE327701 CTP327693:CUA327701 DDL327693:DDW327701 DNH327693:DNS327701 DXD327693:DXO327701 EGZ327693:EHK327701 EQV327693:ERG327701 FAR327693:FBC327701 FKN327693:FKY327701 FUJ327693:FUU327701 GEF327693:GEQ327701 GOB327693:GOM327701 GXX327693:GYI327701 HHT327693:HIE327701 HRP327693:HSA327701 IBL327693:IBW327701 ILH327693:ILS327701 IVD327693:IVO327701 JEZ327693:JFK327701 JOV327693:JPG327701 JYR327693:JZC327701 KIN327693:KIY327701 KSJ327693:KSU327701 LCF327693:LCQ327701 LMB327693:LMM327701 LVX327693:LWI327701 MFT327693:MGE327701 MPP327693:MQA327701 MZL327693:MZW327701 NJH327693:NJS327701 NTD327693:NTO327701 OCZ327693:ODK327701 OMV327693:ONG327701 OWR327693:OXC327701 PGN327693:PGY327701 PQJ327693:PQU327701 QAF327693:QAQ327701 QKB327693:QKM327701 QTX327693:QUI327701 RDT327693:REE327701 RNP327693:ROA327701 RXL327693:RXW327701 SHH327693:SHS327701 SRD327693:SRO327701 TAZ327693:TBK327701 TKV327693:TLG327701 TUR327693:TVC327701 UEN327693:UEY327701 UOJ327693:UOU327701 UYF327693:UYQ327701 VIB327693:VIM327701 VRX327693:VSI327701 WBT327693:WCE327701 WLP327693:WMA327701 WVL327693:WVW327701 D393229:O393237 IZ393229:JK393237 SV393229:TG393237 ACR393229:ADC393237 AMN393229:AMY393237 AWJ393229:AWU393237 BGF393229:BGQ393237 BQB393229:BQM393237 BZX393229:CAI393237 CJT393229:CKE393237 CTP393229:CUA393237 DDL393229:DDW393237 DNH393229:DNS393237 DXD393229:DXO393237 EGZ393229:EHK393237 EQV393229:ERG393237 FAR393229:FBC393237 FKN393229:FKY393237 FUJ393229:FUU393237 GEF393229:GEQ393237 GOB393229:GOM393237 GXX393229:GYI393237 HHT393229:HIE393237 HRP393229:HSA393237 IBL393229:IBW393237 ILH393229:ILS393237 IVD393229:IVO393237 JEZ393229:JFK393237 JOV393229:JPG393237 JYR393229:JZC393237 KIN393229:KIY393237 KSJ393229:KSU393237 LCF393229:LCQ393237 LMB393229:LMM393237 LVX393229:LWI393237 MFT393229:MGE393237 MPP393229:MQA393237 MZL393229:MZW393237 NJH393229:NJS393237 NTD393229:NTO393237 OCZ393229:ODK393237 OMV393229:ONG393237 OWR393229:OXC393237 PGN393229:PGY393237 PQJ393229:PQU393237 QAF393229:QAQ393237 QKB393229:QKM393237 QTX393229:QUI393237 RDT393229:REE393237 RNP393229:ROA393237 RXL393229:RXW393237 SHH393229:SHS393237 SRD393229:SRO393237 TAZ393229:TBK393237 TKV393229:TLG393237 TUR393229:TVC393237 UEN393229:UEY393237 UOJ393229:UOU393237 UYF393229:UYQ393237 VIB393229:VIM393237 VRX393229:VSI393237 WBT393229:WCE393237 WLP393229:WMA393237 WVL393229:WVW393237 D458765:O458773 IZ458765:JK458773 SV458765:TG458773 ACR458765:ADC458773 AMN458765:AMY458773 AWJ458765:AWU458773 BGF458765:BGQ458773 BQB458765:BQM458773 BZX458765:CAI458773 CJT458765:CKE458773 CTP458765:CUA458773 DDL458765:DDW458773 DNH458765:DNS458773 DXD458765:DXO458773 EGZ458765:EHK458773 EQV458765:ERG458773 FAR458765:FBC458773 FKN458765:FKY458773 FUJ458765:FUU458773 GEF458765:GEQ458773 GOB458765:GOM458773 GXX458765:GYI458773 HHT458765:HIE458773 HRP458765:HSA458773 IBL458765:IBW458773 ILH458765:ILS458773 IVD458765:IVO458773 JEZ458765:JFK458773 JOV458765:JPG458773 JYR458765:JZC458773 KIN458765:KIY458773 KSJ458765:KSU458773 LCF458765:LCQ458773 LMB458765:LMM458773 LVX458765:LWI458773 MFT458765:MGE458773 MPP458765:MQA458773 MZL458765:MZW458773 NJH458765:NJS458773 NTD458765:NTO458773 OCZ458765:ODK458773 OMV458765:ONG458773 OWR458765:OXC458773 PGN458765:PGY458773 PQJ458765:PQU458773 QAF458765:QAQ458773 QKB458765:QKM458773 QTX458765:QUI458773 RDT458765:REE458773 RNP458765:ROA458773 RXL458765:RXW458773 SHH458765:SHS458773 SRD458765:SRO458773 TAZ458765:TBK458773 TKV458765:TLG458773 TUR458765:TVC458773 UEN458765:UEY458773 UOJ458765:UOU458773 UYF458765:UYQ458773 VIB458765:VIM458773 VRX458765:VSI458773 WBT458765:WCE458773 WLP458765:WMA458773 WVL458765:WVW458773 D524301:O524309 IZ524301:JK524309 SV524301:TG524309 ACR524301:ADC524309 AMN524301:AMY524309 AWJ524301:AWU524309 BGF524301:BGQ524309 BQB524301:BQM524309 BZX524301:CAI524309 CJT524301:CKE524309 CTP524301:CUA524309 DDL524301:DDW524309 DNH524301:DNS524309 DXD524301:DXO524309 EGZ524301:EHK524309 EQV524301:ERG524309 FAR524301:FBC524309 FKN524301:FKY524309 FUJ524301:FUU524309 GEF524301:GEQ524309 GOB524301:GOM524309 GXX524301:GYI524309 HHT524301:HIE524309 HRP524301:HSA524309 IBL524301:IBW524309 ILH524301:ILS524309 IVD524301:IVO524309 JEZ524301:JFK524309 JOV524301:JPG524309 JYR524301:JZC524309 KIN524301:KIY524309 KSJ524301:KSU524309 LCF524301:LCQ524309 LMB524301:LMM524309 LVX524301:LWI524309 MFT524301:MGE524309 MPP524301:MQA524309 MZL524301:MZW524309 NJH524301:NJS524309 NTD524301:NTO524309 OCZ524301:ODK524309 OMV524301:ONG524309 OWR524301:OXC524309 PGN524301:PGY524309 PQJ524301:PQU524309 QAF524301:QAQ524309 QKB524301:QKM524309 QTX524301:QUI524309 RDT524301:REE524309 RNP524301:ROA524309 RXL524301:RXW524309 SHH524301:SHS524309 SRD524301:SRO524309 TAZ524301:TBK524309 TKV524301:TLG524309 TUR524301:TVC524309 UEN524301:UEY524309 UOJ524301:UOU524309 UYF524301:UYQ524309 VIB524301:VIM524309 VRX524301:VSI524309 WBT524301:WCE524309 WLP524301:WMA524309 WVL524301:WVW524309 D589837:O589845 IZ589837:JK589845 SV589837:TG589845 ACR589837:ADC589845 AMN589837:AMY589845 AWJ589837:AWU589845 BGF589837:BGQ589845 BQB589837:BQM589845 BZX589837:CAI589845 CJT589837:CKE589845 CTP589837:CUA589845 DDL589837:DDW589845 DNH589837:DNS589845 DXD589837:DXO589845 EGZ589837:EHK589845 EQV589837:ERG589845 FAR589837:FBC589845 FKN589837:FKY589845 FUJ589837:FUU589845 GEF589837:GEQ589845 GOB589837:GOM589845 GXX589837:GYI589845 HHT589837:HIE589845 HRP589837:HSA589845 IBL589837:IBW589845 ILH589837:ILS589845 IVD589837:IVO589845 JEZ589837:JFK589845 JOV589837:JPG589845 JYR589837:JZC589845 KIN589837:KIY589845 KSJ589837:KSU589845 LCF589837:LCQ589845 LMB589837:LMM589845 LVX589837:LWI589845 MFT589837:MGE589845 MPP589837:MQA589845 MZL589837:MZW589845 NJH589837:NJS589845 NTD589837:NTO589845 OCZ589837:ODK589845 OMV589837:ONG589845 OWR589837:OXC589845 PGN589837:PGY589845 PQJ589837:PQU589845 QAF589837:QAQ589845 QKB589837:QKM589845 QTX589837:QUI589845 RDT589837:REE589845 RNP589837:ROA589845 RXL589837:RXW589845 SHH589837:SHS589845 SRD589837:SRO589845 TAZ589837:TBK589845 TKV589837:TLG589845 TUR589837:TVC589845 UEN589837:UEY589845 UOJ589837:UOU589845 UYF589837:UYQ589845 VIB589837:VIM589845 VRX589837:VSI589845 WBT589837:WCE589845 WLP589837:WMA589845 WVL589837:WVW589845 D655373:O655381 IZ655373:JK655381 SV655373:TG655381 ACR655373:ADC655381 AMN655373:AMY655381 AWJ655373:AWU655381 BGF655373:BGQ655381 BQB655373:BQM655381 BZX655373:CAI655381 CJT655373:CKE655381 CTP655373:CUA655381 DDL655373:DDW655381 DNH655373:DNS655381 DXD655373:DXO655381 EGZ655373:EHK655381 EQV655373:ERG655381 FAR655373:FBC655381 FKN655373:FKY655381 FUJ655373:FUU655381 GEF655373:GEQ655381 GOB655373:GOM655381 GXX655373:GYI655381 HHT655373:HIE655381 HRP655373:HSA655381 IBL655373:IBW655381 ILH655373:ILS655381 IVD655373:IVO655381 JEZ655373:JFK655381 JOV655373:JPG655381 JYR655373:JZC655381 KIN655373:KIY655381 KSJ655373:KSU655381 LCF655373:LCQ655381 LMB655373:LMM655381 LVX655373:LWI655381 MFT655373:MGE655381 MPP655373:MQA655381 MZL655373:MZW655381 NJH655373:NJS655381 NTD655373:NTO655381 OCZ655373:ODK655381 OMV655373:ONG655381 OWR655373:OXC655381 PGN655373:PGY655381 PQJ655373:PQU655381 QAF655373:QAQ655381 QKB655373:QKM655381 QTX655373:QUI655381 RDT655373:REE655381 RNP655373:ROA655381 RXL655373:RXW655381 SHH655373:SHS655381 SRD655373:SRO655381 TAZ655373:TBK655381 TKV655373:TLG655381 TUR655373:TVC655381 UEN655373:UEY655381 UOJ655373:UOU655381 UYF655373:UYQ655381 VIB655373:VIM655381 VRX655373:VSI655381 WBT655373:WCE655381 WLP655373:WMA655381 WVL655373:WVW655381 D720909:O720917 IZ720909:JK720917 SV720909:TG720917 ACR720909:ADC720917 AMN720909:AMY720917 AWJ720909:AWU720917 BGF720909:BGQ720917 BQB720909:BQM720917 BZX720909:CAI720917 CJT720909:CKE720917 CTP720909:CUA720917 DDL720909:DDW720917 DNH720909:DNS720917 DXD720909:DXO720917 EGZ720909:EHK720917 EQV720909:ERG720917 FAR720909:FBC720917 FKN720909:FKY720917 FUJ720909:FUU720917 GEF720909:GEQ720917 GOB720909:GOM720917 GXX720909:GYI720917 HHT720909:HIE720917 HRP720909:HSA720917 IBL720909:IBW720917 ILH720909:ILS720917 IVD720909:IVO720917 JEZ720909:JFK720917 JOV720909:JPG720917 JYR720909:JZC720917 KIN720909:KIY720917 KSJ720909:KSU720917 LCF720909:LCQ720917 LMB720909:LMM720917 LVX720909:LWI720917 MFT720909:MGE720917 MPP720909:MQA720917 MZL720909:MZW720917 NJH720909:NJS720917 NTD720909:NTO720917 OCZ720909:ODK720917 OMV720909:ONG720917 OWR720909:OXC720917 PGN720909:PGY720917 PQJ720909:PQU720917 QAF720909:QAQ720917 QKB720909:QKM720917 QTX720909:QUI720917 RDT720909:REE720917 RNP720909:ROA720917 RXL720909:RXW720917 SHH720909:SHS720917 SRD720909:SRO720917 TAZ720909:TBK720917 TKV720909:TLG720917 TUR720909:TVC720917 UEN720909:UEY720917 UOJ720909:UOU720917 UYF720909:UYQ720917 VIB720909:VIM720917 VRX720909:VSI720917 WBT720909:WCE720917 WLP720909:WMA720917 WVL720909:WVW720917 D786445:O786453 IZ786445:JK786453 SV786445:TG786453 ACR786445:ADC786453 AMN786445:AMY786453 AWJ786445:AWU786453 BGF786445:BGQ786453 BQB786445:BQM786453 BZX786445:CAI786453 CJT786445:CKE786453 CTP786445:CUA786453 DDL786445:DDW786453 DNH786445:DNS786453 DXD786445:DXO786453 EGZ786445:EHK786453 EQV786445:ERG786453 FAR786445:FBC786453 FKN786445:FKY786453 FUJ786445:FUU786453 GEF786445:GEQ786453 GOB786445:GOM786453 GXX786445:GYI786453 HHT786445:HIE786453 HRP786445:HSA786453 IBL786445:IBW786453 ILH786445:ILS786453 IVD786445:IVO786453 JEZ786445:JFK786453 JOV786445:JPG786453 JYR786445:JZC786453 KIN786445:KIY786453 KSJ786445:KSU786453 LCF786445:LCQ786453 LMB786445:LMM786453 LVX786445:LWI786453 MFT786445:MGE786453 MPP786445:MQA786453 MZL786445:MZW786453 NJH786445:NJS786453 NTD786445:NTO786453 OCZ786445:ODK786453 OMV786445:ONG786453 OWR786445:OXC786453 PGN786445:PGY786453 PQJ786445:PQU786453 QAF786445:QAQ786453 QKB786445:QKM786453 QTX786445:QUI786453 RDT786445:REE786453 RNP786445:ROA786453 RXL786445:RXW786453 SHH786445:SHS786453 SRD786445:SRO786453 TAZ786445:TBK786453 TKV786445:TLG786453 TUR786445:TVC786453 UEN786445:UEY786453 UOJ786445:UOU786453 UYF786445:UYQ786453 VIB786445:VIM786453 VRX786445:VSI786453 WBT786445:WCE786453 WLP786445:WMA786453 WVL786445:WVW786453 D851981:O851989 IZ851981:JK851989 SV851981:TG851989 ACR851981:ADC851989 AMN851981:AMY851989 AWJ851981:AWU851989 BGF851981:BGQ851989 BQB851981:BQM851989 BZX851981:CAI851989 CJT851981:CKE851989 CTP851981:CUA851989 DDL851981:DDW851989 DNH851981:DNS851989 DXD851981:DXO851989 EGZ851981:EHK851989 EQV851981:ERG851989 FAR851981:FBC851989 FKN851981:FKY851989 FUJ851981:FUU851989 GEF851981:GEQ851989 GOB851981:GOM851989 GXX851981:GYI851989 HHT851981:HIE851989 HRP851981:HSA851989 IBL851981:IBW851989 ILH851981:ILS851989 IVD851981:IVO851989 JEZ851981:JFK851989 JOV851981:JPG851989 JYR851981:JZC851989 KIN851981:KIY851989 KSJ851981:KSU851989 LCF851981:LCQ851989 LMB851981:LMM851989 LVX851981:LWI851989 MFT851981:MGE851989 MPP851981:MQA851989 MZL851981:MZW851989 NJH851981:NJS851989 NTD851981:NTO851989 OCZ851981:ODK851989 OMV851981:ONG851989 OWR851981:OXC851989 PGN851981:PGY851989 PQJ851981:PQU851989 QAF851981:QAQ851989 QKB851981:QKM851989 QTX851981:QUI851989 RDT851981:REE851989 RNP851981:ROA851989 RXL851981:RXW851989 SHH851981:SHS851989 SRD851981:SRO851989 TAZ851981:TBK851989 TKV851981:TLG851989 TUR851981:TVC851989 UEN851981:UEY851989 UOJ851981:UOU851989 UYF851981:UYQ851989 VIB851981:VIM851989 VRX851981:VSI851989 WBT851981:WCE851989 WLP851981:WMA851989 WVL851981:WVW851989 D917517:O917525 IZ917517:JK917525 SV917517:TG917525 ACR917517:ADC917525 AMN917517:AMY917525 AWJ917517:AWU917525 BGF917517:BGQ917525 BQB917517:BQM917525 BZX917517:CAI917525 CJT917517:CKE917525 CTP917517:CUA917525 DDL917517:DDW917525 DNH917517:DNS917525 DXD917517:DXO917525 EGZ917517:EHK917525 EQV917517:ERG917525 FAR917517:FBC917525 FKN917517:FKY917525 FUJ917517:FUU917525 GEF917517:GEQ917525 GOB917517:GOM917525 GXX917517:GYI917525 HHT917517:HIE917525 HRP917517:HSA917525 IBL917517:IBW917525 ILH917517:ILS917525 IVD917517:IVO917525 JEZ917517:JFK917525 JOV917517:JPG917525 JYR917517:JZC917525 KIN917517:KIY917525 KSJ917517:KSU917525 LCF917517:LCQ917525 LMB917517:LMM917525 LVX917517:LWI917525 MFT917517:MGE917525 MPP917517:MQA917525 MZL917517:MZW917525 NJH917517:NJS917525 NTD917517:NTO917525 OCZ917517:ODK917525 OMV917517:ONG917525 OWR917517:OXC917525 PGN917517:PGY917525 PQJ917517:PQU917525 QAF917517:QAQ917525 QKB917517:QKM917525 QTX917517:QUI917525 RDT917517:REE917525 RNP917517:ROA917525 RXL917517:RXW917525 SHH917517:SHS917525 SRD917517:SRO917525 TAZ917517:TBK917525 TKV917517:TLG917525 TUR917517:TVC917525 UEN917517:UEY917525 UOJ917517:UOU917525 UYF917517:UYQ917525 VIB917517:VIM917525 VRX917517:VSI917525 WBT917517:WCE917525 WLP917517:WMA917525 WVL917517:WVW917525 D983053:O983061 IZ983053:JK983061 SV983053:TG983061 ACR983053:ADC983061 AMN983053:AMY983061 AWJ983053:AWU983061 BGF983053:BGQ983061 BQB983053:BQM983061 BZX983053:CAI983061 CJT983053:CKE983061 CTP983053:CUA983061 DDL983053:DDW983061 DNH983053:DNS983061 DXD983053:DXO983061 EGZ983053:EHK983061 EQV983053:ERG983061 FAR983053:FBC983061 FKN983053:FKY983061 FUJ983053:FUU983061 GEF983053:GEQ983061 GOB983053:GOM983061 GXX983053:GYI983061 HHT983053:HIE983061 HRP983053:HSA983061 IBL983053:IBW983061 ILH983053:ILS983061 IVD983053:IVO983061 JEZ983053:JFK983061 JOV983053:JPG983061 JYR983053:JZC983061 KIN983053:KIY983061 KSJ983053:KSU983061 LCF983053:LCQ983061 LMB983053:LMM983061 LVX983053:LWI983061 MFT983053:MGE983061 MPP983053:MQA983061 MZL983053:MZW983061 NJH983053:NJS983061 NTD983053:NTO983061 OCZ983053:ODK983061 OMV983053:ONG983061 OWR983053:OXC983061 PGN983053:PGY983061 PQJ983053:PQU983061 QAF983053:QAQ983061 QKB983053:QKM983061 QTX983053:QUI983061 RDT983053:REE983061 RNP983053:ROA983061 RXL983053:RXW983061 SHH983053:SHS983061 SRD983053:SRO983061 TAZ983053:TBK983061 TKV983053:TLG983061 TUR983053:TVC983061 UEN983053:UEY983061 UOJ983053:UOU983061 UYF983053:UYQ983061 VIB983053:VIM983061 VRX983053:VSI983061 WBT983053:WCE983061 WLP983053:WMA983061 WVL983053:WVW983061 WVL5:WVW10 WLP5:WMA10 WBT5:WCE10 VRX5:VSI10 VIB5:VIM10 UYF5:UYQ10 UOJ5:UOU10 UEN5:UEY10 TUR5:TVC10 TKV5:TLG10 TAZ5:TBK10 SRD5:SRO10 SHH5:SHS10 RXL5:RXW10 RNP5:ROA10 RDT5:REE10 QTX5:QUI10 QKB5:QKM10 QAF5:QAQ10 PQJ5:PQU10 PGN5:PGY10 OWR5:OXC10 OMV5:ONG10 OCZ5:ODK10 NTD5:NTO10 NJH5:NJS10 MZL5:MZW10 MPP5:MQA10 MFT5:MGE10 LVX5:LWI10 LMB5:LMM10 LCF5:LCQ10 KSJ5:KSU10 KIN5:KIY10 JYR5:JZC10 JOV5:JPG10 JEZ5:JFK10 IVD5:IVO10 ILH5:ILS10 IBL5:IBW10 HRP5:HSA10 HHT5:HIE10 GXX5:GYI10 GOB5:GOM10 GEF5:GEQ10 FUJ5:FUU10 FKN5:FKY10 FAR5:FBC10 EQV5:ERG10 EGZ5:EHK10 DXD5:DXO10 DNH5:DNS10 DDL5:DDW10 CTP5:CUA10 CJT5:CKE10 BZX5:CAI10 BQB5:BQM10 BGF5:BGQ10 AWJ5:AWU10 AMN5:AMY10 ACR5:ADC10 SV5:TG10 IZ5:JK10 D5:O10 WVL16:WVW21 WLP16:WMA21 WBT16:WCE21 VRX16:VSI21 VIB16:VIM21 UYF16:UYQ21 UOJ16:UOU21 UEN16:UEY21 TUR16:TVC21 TKV16:TLG21 TAZ16:TBK21 SRD16:SRO21 SHH16:SHS21 RXL16:RXW21 RNP16:ROA21 RDT16:REE21 QTX16:QUI21 QKB16:QKM21 QAF16:QAQ21 PQJ16:PQU21 PGN16:PGY21 OWR16:OXC21 OMV16:ONG21 OCZ16:ODK21 NTD16:NTO21 NJH16:NJS21 MZL16:MZW21 MPP16:MQA21 MFT16:MGE21 LVX16:LWI21 LMB16:LMM21 LCF16:LCQ21 KSJ16:KSU21 KIN16:KIY21 JYR16:JZC21 JOV16:JPG21 JEZ16:JFK21 IVD16:IVO21 ILH16:ILS21 IBL16:IBW21 HRP16:HSA21 HHT16:HIE21 GXX16:GYI21 GOB16:GOM21 GEF16:GEQ21 FUJ16:FUU21 FKN16:FKY21 FAR16:FBC21 EQV16:ERG21 EGZ16:EHK21 DXD16:DXO21 DNH16:DNS21 DDL16:DDW21 CTP16:CUA21 CJT16:CKE21 BZX16:CAI21 BQB16:BQM21 BGF16:BGQ21 AWJ16:AWU21 AMN16:AMY21 ACR16:ADC21 SV16:TG21 IZ16:JK21 D16:O21" xr:uid="{00000000-0002-0000-0F00-000000000000}">
      <formula1>"○,×"</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pageSetUpPr fitToPage="1"/>
  </sheetPr>
  <dimension ref="A1:Q28"/>
  <sheetViews>
    <sheetView showGridLines="0" view="pageBreakPreview" zoomScale="70" zoomScaleNormal="100" zoomScaleSheetLayoutView="70" workbookViewId="0">
      <selection activeCell="A16" sqref="A16"/>
    </sheetView>
  </sheetViews>
  <sheetFormatPr defaultColWidth="11.3984375" defaultRowHeight="13.2" x14ac:dyDescent="0.45"/>
  <cols>
    <col min="1" max="1" width="4.09765625" style="22" customWidth="1"/>
    <col min="2" max="16" width="8.3984375" style="22" customWidth="1"/>
    <col min="17" max="256" width="11.3984375" style="22"/>
    <col min="257" max="257" width="4.09765625" style="22" customWidth="1"/>
    <col min="258" max="272" width="8.3984375" style="22" customWidth="1"/>
    <col min="273" max="512" width="11.3984375" style="22"/>
    <col min="513" max="513" width="4.09765625" style="22" customWidth="1"/>
    <col min="514" max="528" width="8.3984375" style="22" customWidth="1"/>
    <col min="529" max="768" width="11.3984375" style="22"/>
    <col min="769" max="769" width="4.09765625" style="22" customWidth="1"/>
    <col min="770" max="784" width="8.3984375" style="22" customWidth="1"/>
    <col min="785" max="1024" width="11.3984375" style="22"/>
    <col min="1025" max="1025" width="4.09765625" style="22" customWidth="1"/>
    <col min="1026" max="1040" width="8.3984375" style="22" customWidth="1"/>
    <col min="1041" max="1280" width="11.3984375" style="22"/>
    <col min="1281" max="1281" width="4.09765625" style="22" customWidth="1"/>
    <col min="1282" max="1296" width="8.3984375" style="22" customWidth="1"/>
    <col min="1297" max="1536" width="11.3984375" style="22"/>
    <col min="1537" max="1537" width="4.09765625" style="22" customWidth="1"/>
    <col min="1538" max="1552" width="8.3984375" style="22" customWidth="1"/>
    <col min="1553" max="1792" width="11.3984375" style="22"/>
    <col min="1793" max="1793" width="4.09765625" style="22" customWidth="1"/>
    <col min="1794" max="1808" width="8.3984375" style="22" customWidth="1"/>
    <col min="1809" max="2048" width="11.3984375" style="22"/>
    <col min="2049" max="2049" width="4.09765625" style="22" customWidth="1"/>
    <col min="2050" max="2064" width="8.3984375" style="22" customWidth="1"/>
    <col min="2065" max="2304" width="11.3984375" style="22"/>
    <col min="2305" max="2305" width="4.09765625" style="22" customWidth="1"/>
    <col min="2306" max="2320" width="8.3984375" style="22" customWidth="1"/>
    <col min="2321" max="2560" width="11.3984375" style="22"/>
    <col min="2561" max="2561" width="4.09765625" style="22" customWidth="1"/>
    <col min="2562" max="2576" width="8.3984375" style="22" customWidth="1"/>
    <col min="2577" max="2816" width="11.3984375" style="22"/>
    <col min="2817" max="2817" width="4.09765625" style="22" customWidth="1"/>
    <col min="2818" max="2832" width="8.3984375" style="22" customWidth="1"/>
    <col min="2833" max="3072" width="11.3984375" style="22"/>
    <col min="3073" max="3073" width="4.09765625" style="22" customWidth="1"/>
    <col min="3074" max="3088" width="8.3984375" style="22" customWidth="1"/>
    <col min="3089" max="3328" width="11.3984375" style="22"/>
    <col min="3329" max="3329" width="4.09765625" style="22" customWidth="1"/>
    <col min="3330" max="3344" width="8.3984375" style="22" customWidth="1"/>
    <col min="3345" max="3584" width="11.3984375" style="22"/>
    <col min="3585" max="3585" width="4.09765625" style="22" customWidth="1"/>
    <col min="3586" max="3600" width="8.3984375" style="22" customWidth="1"/>
    <col min="3601" max="3840" width="11.3984375" style="22"/>
    <col min="3841" max="3841" width="4.09765625" style="22" customWidth="1"/>
    <col min="3842" max="3856" width="8.3984375" style="22" customWidth="1"/>
    <col min="3857" max="4096" width="11.3984375" style="22"/>
    <col min="4097" max="4097" width="4.09765625" style="22" customWidth="1"/>
    <col min="4098" max="4112" width="8.3984375" style="22" customWidth="1"/>
    <col min="4113" max="4352" width="11.3984375" style="22"/>
    <col min="4353" max="4353" width="4.09765625" style="22" customWidth="1"/>
    <col min="4354" max="4368" width="8.3984375" style="22" customWidth="1"/>
    <col min="4369" max="4608" width="11.3984375" style="22"/>
    <col min="4609" max="4609" width="4.09765625" style="22" customWidth="1"/>
    <col min="4610" max="4624" width="8.3984375" style="22" customWidth="1"/>
    <col min="4625" max="4864" width="11.3984375" style="22"/>
    <col min="4865" max="4865" width="4.09765625" style="22" customWidth="1"/>
    <col min="4866" max="4880" width="8.3984375" style="22" customWidth="1"/>
    <col min="4881" max="5120" width="11.3984375" style="22"/>
    <col min="5121" max="5121" width="4.09765625" style="22" customWidth="1"/>
    <col min="5122" max="5136" width="8.3984375" style="22" customWidth="1"/>
    <col min="5137" max="5376" width="11.3984375" style="22"/>
    <col min="5377" max="5377" width="4.09765625" style="22" customWidth="1"/>
    <col min="5378" max="5392" width="8.3984375" style="22" customWidth="1"/>
    <col min="5393" max="5632" width="11.3984375" style="22"/>
    <col min="5633" max="5633" width="4.09765625" style="22" customWidth="1"/>
    <col min="5634" max="5648" width="8.3984375" style="22" customWidth="1"/>
    <col min="5649" max="5888" width="11.3984375" style="22"/>
    <col min="5889" max="5889" width="4.09765625" style="22" customWidth="1"/>
    <col min="5890" max="5904" width="8.3984375" style="22" customWidth="1"/>
    <col min="5905" max="6144" width="11.3984375" style="22"/>
    <col min="6145" max="6145" width="4.09765625" style="22" customWidth="1"/>
    <col min="6146" max="6160" width="8.3984375" style="22" customWidth="1"/>
    <col min="6161" max="6400" width="11.3984375" style="22"/>
    <col min="6401" max="6401" width="4.09765625" style="22" customWidth="1"/>
    <col min="6402" max="6416" width="8.3984375" style="22" customWidth="1"/>
    <col min="6417" max="6656" width="11.3984375" style="22"/>
    <col min="6657" max="6657" width="4.09765625" style="22" customWidth="1"/>
    <col min="6658" max="6672" width="8.3984375" style="22" customWidth="1"/>
    <col min="6673" max="6912" width="11.3984375" style="22"/>
    <col min="6913" max="6913" width="4.09765625" style="22" customWidth="1"/>
    <col min="6914" max="6928" width="8.3984375" style="22" customWidth="1"/>
    <col min="6929" max="7168" width="11.3984375" style="22"/>
    <col min="7169" max="7169" width="4.09765625" style="22" customWidth="1"/>
    <col min="7170" max="7184" width="8.3984375" style="22" customWidth="1"/>
    <col min="7185" max="7424" width="11.3984375" style="22"/>
    <col min="7425" max="7425" width="4.09765625" style="22" customWidth="1"/>
    <col min="7426" max="7440" width="8.3984375" style="22" customWidth="1"/>
    <col min="7441" max="7680" width="11.3984375" style="22"/>
    <col min="7681" max="7681" width="4.09765625" style="22" customWidth="1"/>
    <col min="7682" max="7696" width="8.3984375" style="22" customWidth="1"/>
    <col min="7697" max="7936" width="11.3984375" style="22"/>
    <col min="7937" max="7937" width="4.09765625" style="22" customWidth="1"/>
    <col min="7938" max="7952" width="8.3984375" style="22" customWidth="1"/>
    <col min="7953" max="8192" width="11.3984375" style="22"/>
    <col min="8193" max="8193" width="4.09765625" style="22" customWidth="1"/>
    <col min="8194" max="8208" width="8.3984375" style="22" customWidth="1"/>
    <col min="8209" max="8448" width="11.3984375" style="22"/>
    <col min="8449" max="8449" width="4.09765625" style="22" customWidth="1"/>
    <col min="8450" max="8464" width="8.3984375" style="22" customWidth="1"/>
    <col min="8465" max="8704" width="11.3984375" style="22"/>
    <col min="8705" max="8705" width="4.09765625" style="22" customWidth="1"/>
    <col min="8706" max="8720" width="8.3984375" style="22" customWidth="1"/>
    <col min="8721" max="8960" width="11.3984375" style="22"/>
    <col min="8961" max="8961" width="4.09765625" style="22" customWidth="1"/>
    <col min="8962" max="8976" width="8.3984375" style="22" customWidth="1"/>
    <col min="8977" max="9216" width="11.3984375" style="22"/>
    <col min="9217" max="9217" width="4.09765625" style="22" customWidth="1"/>
    <col min="9218" max="9232" width="8.3984375" style="22" customWidth="1"/>
    <col min="9233" max="9472" width="11.3984375" style="22"/>
    <col min="9473" max="9473" width="4.09765625" style="22" customWidth="1"/>
    <col min="9474" max="9488" width="8.3984375" style="22" customWidth="1"/>
    <col min="9489" max="9728" width="11.3984375" style="22"/>
    <col min="9729" max="9729" width="4.09765625" style="22" customWidth="1"/>
    <col min="9730" max="9744" width="8.3984375" style="22" customWidth="1"/>
    <col min="9745" max="9984" width="11.3984375" style="22"/>
    <col min="9985" max="9985" width="4.09765625" style="22" customWidth="1"/>
    <col min="9986" max="10000" width="8.3984375" style="22" customWidth="1"/>
    <col min="10001" max="10240" width="11.3984375" style="22"/>
    <col min="10241" max="10241" width="4.09765625" style="22" customWidth="1"/>
    <col min="10242" max="10256" width="8.3984375" style="22" customWidth="1"/>
    <col min="10257" max="10496" width="11.3984375" style="22"/>
    <col min="10497" max="10497" width="4.09765625" style="22" customWidth="1"/>
    <col min="10498" max="10512" width="8.3984375" style="22" customWidth="1"/>
    <col min="10513" max="10752" width="11.3984375" style="22"/>
    <col min="10753" max="10753" width="4.09765625" style="22" customWidth="1"/>
    <col min="10754" max="10768" width="8.3984375" style="22" customWidth="1"/>
    <col min="10769" max="11008" width="11.3984375" style="22"/>
    <col min="11009" max="11009" width="4.09765625" style="22" customWidth="1"/>
    <col min="11010" max="11024" width="8.3984375" style="22" customWidth="1"/>
    <col min="11025" max="11264" width="11.3984375" style="22"/>
    <col min="11265" max="11265" width="4.09765625" style="22" customWidth="1"/>
    <col min="11266" max="11280" width="8.3984375" style="22" customWidth="1"/>
    <col min="11281" max="11520" width="11.3984375" style="22"/>
    <col min="11521" max="11521" width="4.09765625" style="22" customWidth="1"/>
    <col min="11522" max="11536" width="8.3984375" style="22" customWidth="1"/>
    <col min="11537" max="11776" width="11.3984375" style="22"/>
    <col min="11777" max="11777" width="4.09765625" style="22" customWidth="1"/>
    <col min="11778" max="11792" width="8.3984375" style="22" customWidth="1"/>
    <col min="11793" max="12032" width="11.3984375" style="22"/>
    <col min="12033" max="12033" width="4.09765625" style="22" customWidth="1"/>
    <col min="12034" max="12048" width="8.3984375" style="22" customWidth="1"/>
    <col min="12049" max="12288" width="11.3984375" style="22"/>
    <col min="12289" max="12289" width="4.09765625" style="22" customWidth="1"/>
    <col min="12290" max="12304" width="8.3984375" style="22" customWidth="1"/>
    <col min="12305" max="12544" width="11.3984375" style="22"/>
    <col min="12545" max="12545" width="4.09765625" style="22" customWidth="1"/>
    <col min="12546" max="12560" width="8.3984375" style="22" customWidth="1"/>
    <col min="12561" max="12800" width="11.3984375" style="22"/>
    <col min="12801" max="12801" width="4.09765625" style="22" customWidth="1"/>
    <col min="12802" max="12816" width="8.3984375" style="22" customWidth="1"/>
    <col min="12817" max="13056" width="11.3984375" style="22"/>
    <col min="13057" max="13057" width="4.09765625" style="22" customWidth="1"/>
    <col min="13058" max="13072" width="8.3984375" style="22" customWidth="1"/>
    <col min="13073" max="13312" width="11.3984375" style="22"/>
    <col min="13313" max="13313" width="4.09765625" style="22" customWidth="1"/>
    <col min="13314" max="13328" width="8.3984375" style="22" customWidth="1"/>
    <col min="13329" max="13568" width="11.3984375" style="22"/>
    <col min="13569" max="13569" width="4.09765625" style="22" customWidth="1"/>
    <col min="13570" max="13584" width="8.3984375" style="22" customWidth="1"/>
    <col min="13585" max="13824" width="11.3984375" style="22"/>
    <col min="13825" max="13825" width="4.09765625" style="22" customWidth="1"/>
    <col min="13826" max="13840" width="8.3984375" style="22" customWidth="1"/>
    <col min="13841" max="14080" width="11.3984375" style="22"/>
    <col min="14081" max="14081" width="4.09765625" style="22" customWidth="1"/>
    <col min="14082" max="14096" width="8.3984375" style="22" customWidth="1"/>
    <col min="14097" max="14336" width="11.3984375" style="22"/>
    <col min="14337" max="14337" width="4.09765625" style="22" customWidth="1"/>
    <col min="14338" max="14352" width="8.3984375" style="22" customWidth="1"/>
    <col min="14353" max="14592" width="11.3984375" style="22"/>
    <col min="14593" max="14593" width="4.09765625" style="22" customWidth="1"/>
    <col min="14594" max="14608" width="8.3984375" style="22" customWidth="1"/>
    <col min="14609" max="14848" width="11.3984375" style="22"/>
    <col min="14849" max="14849" width="4.09765625" style="22" customWidth="1"/>
    <col min="14850" max="14864" width="8.3984375" style="22" customWidth="1"/>
    <col min="14865" max="15104" width="11.3984375" style="22"/>
    <col min="15105" max="15105" width="4.09765625" style="22" customWidth="1"/>
    <col min="15106" max="15120" width="8.3984375" style="22" customWidth="1"/>
    <col min="15121" max="15360" width="11.3984375" style="22"/>
    <col min="15361" max="15361" width="4.09765625" style="22" customWidth="1"/>
    <col min="15362" max="15376" width="8.3984375" style="22" customWidth="1"/>
    <col min="15377" max="15616" width="11.3984375" style="22"/>
    <col min="15617" max="15617" width="4.09765625" style="22" customWidth="1"/>
    <col min="15618" max="15632" width="8.3984375" style="22" customWidth="1"/>
    <col min="15633" max="15872" width="11.3984375" style="22"/>
    <col min="15873" max="15873" width="4.09765625" style="22" customWidth="1"/>
    <col min="15874" max="15888" width="8.3984375" style="22" customWidth="1"/>
    <col min="15889" max="16128" width="11.3984375" style="22"/>
    <col min="16129" max="16129" width="4.09765625" style="22" customWidth="1"/>
    <col min="16130" max="16144" width="8.3984375" style="22" customWidth="1"/>
    <col min="16145" max="16384" width="11.3984375" style="22"/>
  </cols>
  <sheetData>
    <row r="1" spans="1:17" ht="23.4" customHeight="1" x14ac:dyDescent="0.2">
      <c r="A1" s="26" t="s">
        <v>334</v>
      </c>
      <c r="B1" s="25"/>
      <c r="C1" s="5"/>
      <c r="P1" s="736" t="str">
        <f>IF(共通!$C$5&lt;&gt;"",共通!$C$5,"")</f>
        <v/>
      </c>
      <c r="Q1" s="736"/>
    </row>
    <row r="2" spans="1:17" ht="23.4" customHeight="1" x14ac:dyDescent="0.45">
      <c r="A2" s="5" t="s">
        <v>335</v>
      </c>
      <c r="B2" s="5"/>
    </row>
    <row r="3" spans="1:17" ht="23.4" customHeight="1" x14ac:dyDescent="0.2">
      <c r="A3" s="5"/>
      <c r="B3" s="802" t="s">
        <v>336</v>
      </c>
      <c r="C3" s="847"/>
      <c r="D3" s="803"/>
      <c r="E3" s="848"/>
      <c r="F3" s="849"/>
      <c r="L3" s="25"/>
    </row>
    <row r="4" spans="1:17" ht="23.4" customHeight="1" x14ac:dyDescent="0.45">
      <c r="A4" s="5"/>
      <c r="B4" s="802" t="s">
        <v>338</v>
      </c>
      <c r="C4" s="847"/>
      <c r="D4" s="803"/>
      <c r="E4" s="848"/>
      <c r="F4" s="849"/>
    </row>
    <row r="5" spans="1:17" ht="23.4" customHeight="1" x14ac:dyDescent="0.45">
      <c r="A5" s="5"/>
      <c r="B5" s="802" t="s">
        <v>337</v>
      </c>
      <c r="C5" s="847"/>
      <c r="D5" s="847"/>
      <c r="E5" s="848"/>
      <c r="F5" s="849"/>
    </row>
    <row r="6" spans="1:17" ht="7.2" customHeight="1" x14ac:dyDescent="0.45">
      <c r="A6" s="5"/>
    </row>
    <row r="7" spans="1:17" ht="23.4" customHeight="1" x14ac:dyDescent="0.45">
      <c r="A7" s="5" t="s">
        <v>339</v>
      </c>
      <c r="B7" s="5"/>
      <c r="G7" s="5"/>
      <c r="K7" s="676"/>
      <c r="L7" s="676"/>
      <c r="M7" s="5" t="s">
        <v>96</v>
      </c>
    </row>
    <row r="8" spans="1:17" ht="23.4" customHeight="1" x14ac:dyDescent="0.45">
      <c r="A8" s="5" t="s">
        <v>340</v>
      </c>
      <c r="K8" s="673"/>
      <c r="L8" s="674"/>
      <c r="M8" s="5" t="s">
        <v>315</v>
      </c>
    </row>
    <row r="9" spans="1:17" s="5" customFormat="1" ht="23.4" customHeight="1" x14ac:dyDescent="0.45">
      <c r="A9" s="5" t="s">
        <v>341</v>
      </c>
      <c r="B9" s="2"/>
    </row>
    <row r="10" spans="1:17" s="5" customFormat="1" ht="23.4" customHeight="1" x14ac:dyDescent="0.2">
      <c r="B10" s="807"/>
      <c r="C10" s="807"/>
      <c r="D10" s="807"/>
      <c r="E10" s="807"/>
      <c r="F10" s="807"/>
      <c r="G10" s="807"/>
      <c r="H10" s="807"/>
      <c r="I10" s="807"/>
      <c r="J10" s="25"/>
      <c r="K10" s="25"/>
    </row>
    <row r="11" spans="1:17" ht="23.4" customHeight="1" x14ac:dyDescent="0.45">
      <c r="A11" s="5" t="s">
        <v>342</v>
      </c>
      <c r="B11" s="16"/>
      <c r="C11" s="5"/>
      <c r="D11" s="5"/>
      <c r="E11" s="5"/>
      <c r="F11" s="5"/>
      <c r="G11" s="5"/>
      <c r="H11" s="5"/>
    </row>
    <row r="12" spans="1:17" s="5" customFormat="1" ht="23.4" customHeight="1" x14ac:dyDescent="0.45">
      <c r="B12" s="465"/>
      <c r="C12" s="809" t="s">
        <v>343</v>
      </c>
      <c r="D12" s="850"/>
      <c r="E12" s="850"/>
      <c r="F12" s="850"/>
      <c r="G12" s="850"/>
      <c r="H12" s="850"/>
      <c r="I12" s="810"/>
      <c r="J12" s="466"/>
      <c r="K12" s="809" t="s">
        <v>344</v>
      </c>
      <c r="L12" s="850"/>
      <c r="M12" s="850"/>
      <c r="N12" s="850"/>
      <c r="O12" s="850"/>
      <c r="P12" s="850"/>
      <c r="Q12" s="810"/>
    </row>
    <row r="13" spans="1:17" s="5" customFormat="1" ht="6" customHeight="1" x14ac:dyDescent="0.45"/>
    <row r="14" spans="1:17" ht="23.4" customHeight="1" x14ac:dyDescent="0.45">
      <c r="A14" s="5" t="s">
        <v>345</v>
      </c>
      <c r="B14" s="5"/>
      <c r="C14" s="5"/>
      <c r="D14" s="5"/>
      <c r="E14" s="5"/>
      <c r="F14" s="5"/>
      <c r="G14" s="5"/>
      <c r="H14" s="5"/>
      <c r="K14" s="673"/>
      <c r="L14" s="674"/>
      <c r="M14" s="5" t="s">
        <v>315</v>
      </c>
    </row>
    <row r="15" spans="1:17" s="5" customFormat="1" ht="23.4" customHeight="1" x14ac:dyDescent="0.45">
      <c r="A15" s="5" t="s">
        <v>1285</v>
      </c>
    </row>
    <row r="16" spans="1:17" s="5" customFormat="1" ht="23.4" customHeight="1" x14ac:dyDescent="0.45">
      <c r="A16" s="5" t="s">
        <v>346</v>
      </c>
      <c r="K16" s="676"/>
      <c r="L16" s="676"/>
      <c r="M16" s="5" t="s">
        <v>96</v>
      </c>
    </row>
    <row r="17" spans="1:17" customFormat="1" ht="4.2" customHeight="1" x14ac:dyDescent="0.45"/>
    <row r="18" spans="1:17" s="5" customFormat="1" ht="23.4" customHeight="1" x14ac:dyDescent="0.45">
      <c r="A18" s="5" t="s">
        <v>676</v>
      </c>
      <c r="J18" s="505"/>
      <c r="K18" s="506"/>
      <c r="L18" s="843" t="s">
        <v>677</v>
      </c>
      <c r="M18" s="844"/>
      <c r="N18" s="465"/>
      <c r="O18" s="845" t="s">
        <v>678</v>
      </c>
      <c r="P18" s="844"/>
      <c r="Q18" s="1"/>
    </row>
    <row r="19" spans="1:17" customFormat="1" ht="3.6" customHeight="1" x14ac:dyDescent="0.45">
      <c r="K19" s="507"/>
      <c r="L19" s="507"/>
    </row>
    <row r="20" spans="1:17" s="5" customFormat="1" ht="23.4" customHeight="1" x14ac:dyDescent="0.45">
      <c r="A20" s="5" t="s">
        <v>1125</v>
      </c>
    </row>
    <row r="21" spans="1:17" s="5" customFormat="1" ht="23.4" customHeight="1" x14ac:dyDescent="0.45">
      <c r="B21" s="465"/>
      <c r="C21" s="837" t="s">
        <v>125</v>
      </c>
      <c r="D21" s="838"/>
      <c r="E21" s="465"/>
      <c r="F21" s="839" t="s">
        <v>126</v>
      </c>
      <c r="G21" s="840"/>
      <c r="H21" s="465"/>
      <c r="I21" s="837" t="s">
        <v>127</v>
      </c>
      <c r="J21" s="838"/>
      <c r="K21" s="465"/>
      <c r="L21" s="841" t="s">
        <v>156</v>
      </c>
      <c r="M21" s="841"/>
      <c r="N21" s="842"/>
      <c r="O21" s="842"/>
      <c r="P21" s="842"/>
    </row>
    <row r="22" spans="1:17" s="605" customFormat="1" ht="6" customHeight="1" x14ac:dyDescent="0.45">
      <c r="B22" s="606"/>
      <c r="C22" s="607"/>
      <c r="D22" s="607"/>
      <c r="E22" s="606"/>
      <c r="F22" s="608"/>
      <c r="G22" s="608"/>
      <c r="H22" s="606"/>
      <c r="I22" s="607"/>
      <c r="J22" s="607"/>
      <c r="K22" s="610"/>
      <c r="L22" s="607"/>
      <c r="M22" s="607"/>
      <c r="N22" s="609"/>
      <c r="O22" s="609"/>
      <c r="P22" s="609"/>
    </row>
    <row r="23" spans="1:17" customFormat="1" ht="23.4" customHeight="1" x14ac:dyDescent="0.45">
      <c r="A23" s="5" t="s">
        <v>1126</v>
      </c>
      <c r="K23" s="676"/>
      <c r="L23" s="676"/>
      <c r="M23" s="5" t="s">
        <v>96</v>
      </c>
    </row>
    <row r="24" spans="1:17" customFormat="1" ht="23.4" customHeight="1" x14ac:dyDescent="0.45">
      <c r="B24" s="1" t="s">
        <v>679</v>
      </c>
    </row>
    <row r="25" spans="1:17" customFormat="1" ht="23.4" customHeight="1" x14ac:dyDescent="0.45">
      <c r="B25" s="465"/>
      <c r="C25" s="834" t="s">
        <v>680</v>
      </c>
      <c r="D25" s="835"/>
      <c r="E25" s="835"/>
      <c r="F25" s="835"/>
      <c r="G25" s="835"/>
      <c r="H25" s="835"/>
      <c r="I25" s="836"/>
      <c r="J25" s="465"/>
      <c r="K25" s="846" t="s">
        <v>681</v>
      </c>
      <c r="L25" s="846"/>
      <c r="M25" s="846"/>
      <c r="N25" s="846"/>
      <c r="O25" s="846"/>
      <c r="P25" s="846"/>
    </row>
    <row r="26" spans="1:17" customFormat="1" ht="23.4" customHeight="1" x14ac:dyDescent="0.45">
      <c r="B26" s="465"/>
      <c r="C26" s="831" t="s">
        <v>682</v>
      </c>
      <c r="D26" s="832"/>
      <c r="E26" s="832"/>
      <c r="F26" s="832"/>
      <c r="G26" s="832"/>
      <c r="H26" s="832"/>
      <c r="I26" s="833"/>
      <c r="J26" s="465"/>
      <c r="K26" s="834" t="s">
        <v>683</v>
      </c>
      <c r="L26" s="835"/>
      <c r="M26" s="835"/>
      <c r="N26" s="835"/>
      <c r="O26" s="835"/>
      <c r="P26" s="836"/>
    </row>
    <row r="27" spans="1:17" s="25" customFormat="1" ht="6" customHeight="1" x14ac:dyDescent="0.2"/>
    <row r="28" spans="1:17" ht="23.4" customHeight="1" x14ac:dyDescent="0.45"/>
  </sheetData>
  <sheetProtection algorithmName="SHA-512" hashValue="9zWyFXqmCpxOo4gYCiSKBN7FmJ60qUaqhCLVYX7CYjJtruua9EOG6HTq52vKxEMfPQrXPWmZtwjspSZYg57kqA==" saltValue="h00UhbKEeFwXRXZ8yhOqRw==" spinCount="100000" sheet="1" objects="1" scenarios="1"/>
  <mergeCells count="26">
    <mergeCell ref="K14:L14"/>
    <mergeCell ref="P1:Q1"/>
    <mergeCell ref="B3:D3"/>
    <mergeCell ref="E3:F3"/>
    <mergeCell ref="B5:D5"/>
    <mergeCell ref="E5:F5"/>
    <mergeCell ref="B4:D4"/>
    <mergeCell ref="E4:F4"/>
    <mergeCell ref="K7:L7"/>
    <mergeCell ref="K8:L8"/>
    <mergeCell ref="B10:I10"/>
    <mergeCell ref="C12:I12"/>
    <mergeCell ref="K12:Q12"/>
    <mergeCell ref="K16:L16"/>
    <mergeCell ref="L18:M18"/>
    <mergeCell ref="O18:P18"/>
    <mergeCell ref="K23:L23"/>
    <mergeCell ref="C25:I25"/>
    <mergeCell ref="K25:P25"/>
    <mergeCell ref="C26:I26"/>
    <mergeCell ref="K26:P26"/>
    <mergeCell ref="C21:D21"/>
    <mergeCell ref="F21:G21"/>
    <mergeCell ref="I21:J21"/>
    <mergeCell ref="L21:M21"/>
    <mergeCell ref="N21:P21"/>
  </mergeCells>
  <phoneticPr fontId="2"/>
  <conditionalFormatting sqref="E3:F5 K7:L7 B10 K14 K16:L16 B21:B22 E21:E22 H21:H22 K21:K22 N21:N22 K8 B12 J12">
    <cfRule type="notContainsBlanks" dxfId="310" priority="12" stopIfTrue="1">
      <formula>LEN(TRIM(B3))&gt;0</formula>
    </cfRule>
  </conditionalFormatting>
  <conditionalFormatting sqref="E5:F5">
    <cfRule type="notContainsBlanks" dxfId="309" priority="10" stopIfTrue="1">
      <formula>LEN(TRIM(E5))&gt;0</formula>
    </cfRule>
  </conditionalFormatting>
  <conditionalFormatting sqref="K18">
    <cfRule type="notContainsBlanks" dxfId="308" priority="9" stopIfTrue="1">
      <formula>LEN(TRIM(K18))&gt;0</formula>
    </cfRule>
  </conditionalFormatting>
  <conditionalFormatting sqref="N18">
    <cfRule type="notContainsBlanks" dxfId="307" priority="8" stopIfTrue="1">
      <formula>LEN(TRIM(N18))&gt;0</formula>
    </cfRule>
  </conditionalFormatting>
  <conditionalFormatting sqref="K23:L23">
    <cfRule type="notContainsBlanks" dxfId="306" priority="7" stopIfTrue="1">
      <formula>LEN(TRIM(K23))&gt;0</formula>
    </cfRule>
  </conditionalFormatting>
  <conditionalFormatting sqref="B25">
    <cfRule type="notContainsBlanks" dxfId="305" priority="6" stopIfTrue="1">
      <formula>LEN(TRIM(B25))&gt;0</formula>
    </cfRule>
  </conditionalFormatting>
  <conditionalFormatting sqref="J25">
    <cfRule type="notContainsBlanks" dxfId="304" priority="5" stopIfTrue="1">
      <formula>LEN(TRIM(J25))&gt;0</formula>
    </cfRule>
  </conditionalFormatting>
  <conditionalFormatting sqref="B26">
    <cfRule type="notContainsBlanks" dxfId="303" priority="4" stopIfTrue="1">
      <formula>LEN(TRIM(B26))&gt;0</formula>
    </cfRule>
  </conditionalFormatting>
  <conditionalFormatting sqref="J26">
    <cfRule type="notContainsBlanks" dxfId="302" priority="3" stopIfTrue="1">
      <formula>LEN(TRIM(J26))&gt;0</formula>
    </cfRule>
  </conditionalFormatting>
  <conditionalFormatting sqref="P1">
    <cfRule type="notContainsBlanks" dxfId="301" priority="2" stopIfTrue="1">
      <formula>LEN(TRIM(P1))&gt;0</formula>
    </cfRule>
  </conditionalFormatting>
  <conditionalFormatting sqref="B10:I10">
    <cfRule type="expression" dxfId="300" priority="1">
      <formula>$K$8="ない"</formula>
    </cfRule>
  </conditionalFormatting>
  <dataValidations count="4">
    <dataValidation type="list" operator="equal" allowBlank="1" showErrorMessage="1" errorTitle="入力規則違反" error="リストから選択してください" sqref="WVS983064:WVT983064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xr:uid="{00000000-0002-0000-1000-000000000000}">
      <formula1>"いる,いない,非該当"</formula1>
    </dataValidation>
    <dataValidation type="list" allowBlank="1" showErrorMessage="1" errorTitle="入力規則違反" error="リストから選択してください" sqref="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B21:B22 IX21:IX22 ST21:ST22 ACP21:ACP22 AML21:AML22 AWH21:AWH22 BGD21:BGD22 BPZ21:BPZ22 BZV21:BZV22 CJR21:CJR22 CTN21:CTN22 DDJ21:DDJ22 DNF21:DNF22 DXB21:DXB22 EGX21:EGX22 EQT21:EQT22 FAP21:FAP22 FKL21:FKL22 FUH21:FUH22 GED21:GED22 GNZ21:GNZ22 GXV21:GXV22 HHR21:HHR22 HRN21:HRN22 IBJ21:IBJ22 ILF21:ILF22 IVB21:IVB22 JEX21:JEX22 JOT21:JOT22 JYP21:JYP22 KIL21:KIL22 KSH21:KSH22 LCD21:LCD22 LLZ21:LLZ22 LVV21:LVV22 MFR21:MFR22 MPN21:MPN22 MZJ21:MZJ22 NJF21:NJF22 NTB21:NTB22 OCX21:OCX22 OMT21:OMT22 OWP21:OWP22 PGL21:PGL22 PQH21:PQH22 QAD21:QAD22 QJZ21:QJZ22 QTV21:QTV22 RDR21:RDR22 RNN21:RNN22 RXJ21:RXJ22 SHF21:SHF22 SRB21:SRB22 TAX21:TAX22 TKT21:TKT22 TUP21:TUP22 UEL21:UEL22 UOH21:UOH22 UYD21:UYD22 VHZ21:VHZ22 VRV21:VRV22 WBR21:WBR22 WLN21:WLN22 WVJ21: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VJ12:WVJ13 B65550:B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B131086:B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B196622:B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B262158:B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B327694:B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B393230:B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B458766:B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B524302:B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B589838:B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B655374:B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B720910:B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B786446:B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B851982:B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B917518:B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B983054:B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J12 B12 N18 K18 B25:B26 J25:J26" xr:uid="{00000000-0002-0000-1000-000001000000}">
      <formula1>"○"</formula1>
    </dataValidation>
    <dataValidation type="list" operator="equal" allowBlank="1" showErrorMessage="1" errorTitle="入力規則違反" error="リストから選択してください" sqref="K23:L23 K65554:L65556 JG65554:JH65556 TC65554:TD65556 ACY65554:ACZ65556 AMU65554:AMV65556 AWQ65554:AWR65556 BGM65554:BGN65556 BQI65554:BQJ65556 CAE65554:CAF65556 CKA65554:CKB65556 CTW65554:CTX65556 DDS65554:DDT65556 DNO65554:DNP65556 DXK65554:DXL65556 EHG65554:EHH65556 ERC65554:ERD65556 FAY65554:FAZ65556 FKU65554:FKV65556 FUQ65554:FUR65556 GEM65554:GEN65556 GOI65554:GOJ65556 GYE65554:GYF65556 HIA65554:HIB65556 HRW65554:HRX65556 IBS65554:IBT65556 ILO65554:ILP65556 IVK65554:IVL65556 JFG65554:JFH65556 JPC65554:JPD65556 JYY65554:JYZ65556 KIU65554:KIV65556 KSQ65554:KSR65556 LCM65554:LCN65556 LMI65554:LMJ65556 LWE65554:LWF65556 MGA65554:MGB65556 MPW65554:MPX65556 MZS65554:MZT65556 NJO65554:NJP65556 NTK65554:NTL65556 ODG65554:ODH65556 ONC65554:OND65556 OWY65554:OWZ65556 PGU65554:PGV65556 PQQ65554:PQR65556 QAM65554:QAN65556 QKI65554:QKJ65556 QUE65554:QUF65556 REA65554:REB65556 RNW65554:RNX65556 RXS65554:RXT65556 SHO65554:SHP65556 SRK65554:SRL65556 TBG65554:TBH65556 TLC65554:TLD65556 TUY65554:TUZ65556 UEU65554:UEV65556 UOQ65554:UOR65556 UYM65554:UYN65556 VII65554:VIJ65556 VSE65554:VSF65556 WCA65554:WCB65556 WLW65554:WLX65556 WVS65554:WVT65556 K131090:L131092 JG131090:JH131092 TC131090:TD131092 ACY131090:ACZ131092 AMU131090:AMV131092 AWQ131090:AWR131092 BGM131090:BGN131092 BQI131090:BQJ131092 CAE131090:CAF131092 CKA131090:CKB131092 CTW131090:CTX131092 DDS131090:DDT131092 DNO131090:DNP131092 DXK131090:DXL131092 EHG131090:EHH131092 ERC131090:ERD131092 FAY131090:FAZ131092 FKU131090:FKV131092 FUQ131090:FUR131092 GEM131090:GEN131092 GOI131090:GOJ131092 GYE131090:GYF131092 HIA131090:HIB131092 HRW131090:HRX131092 IBS131090:IBT131092 ILO131090:ILP131092 IVK131090:IVL131092 JFG131090:JFH131092 JPC131090:JPD131092 JYY131090:JYZ131092 KIU131090:KIV131092 KSQ131090:KSR131092 LCM131090:LCN131092 LMI131090:LMJ131092 LWE131090:LWF131092 MGA131090:MGB131092 MPW131090:MPX131092 MZS131090:MZT131092 NJO131090:NJP131092 NTK131090:NTL131092 ODG131090:ODH131092 ONC131090:OND131092 OWY131090:OWZ131092 PGU131090:PGV131092 PQQ131090:PQR131092 QAM131090:QAN131092 QKI131090:QKJ131092 QUE131090:QUF131092 REA131090:REB131092 RNW131090:RNX131092 RXS131090:RXT131092 SHO131090:SHP131092 SRK131090:SRL131092 TBG131090:TBH131092 TLC131090:TLD131092 TUY131090:TUZ131092 UEU131090:UEV131092 UOQ131090:UOR131092 UYM131090:UYN131092 VII131090:VIJ131092 VSE131090:VSF131092 WCA131090:WCB131092 WLW131090:WLX131092 WVS131090:WVT131092 K196626:L196628 JG196626:JH196628 TC196626:TD196628 ACY196626:ACZ196628 AMU196626:AMV196628 AWQ196626:AWR196628 BGM196626:BGN196628 BQI196626:BQJ196628 CAE196626:CAF196628 CKA196626:CKB196628 CTW196626:CTX196628 DDS196626:DDT196628 DNO196626:DNP196628 DXK196626:DXL196628 EHG196626:EHH196628 ERC196626:ERD196628 FAY196626:FAZ196628 FKU196626:FKV196628 FUQ196626:FUR196628 GEM196626:GEN196628 GOI196626:GOJ196628 GYE196626:GYF196628 HIA196626:HIB196628 HRW196626:HRX196628 IBS196626:IBT196628 ILO196626:ILP196628 IVK196626:IVL196628 JFG196626:JFH196628 JPC196626:JPD196628 JYY196626:JYZ196628 KIU196626:KIV196628 KSQ196626:KSR196628 LCM196626:LCN196628 LMI196626:LMJ196628 LWE196626:LWF196628 MGA196626:MGB196628 MPW196626:MPX196628 MZS196626:MZT196628 NJO196626:NJP196628 NTK196626:NTL196628 ODG196626:ODH196628 ONC196626:OND196628 OWY196626:OWZ196628 PGU196626:PGV196628 PQQ196626:PQR196628 QAM196626:QAN196628 QKI196626:QKJ196628 QUE196626:QUF196628 REA196626:REB196628 RNW196626:RNX196628 RXS196626:RXT196628 SHO196626:SHP196628 SRK196626:SRL196628 TBG196626:TBH196628 TLC196626:TLD196628 TUY196626:TUZ196628 UEU196626:UEV196628 UOQ196626:UOR196628 UYM196626:UYN196628 VII196626:VIJ196628 VSE196626:VSF196628 WCA196626:WCB196628 WLW196626:WLX196628 WVS196626:WVT196628 K262162:L262164 JG262162:JH262164 TC262162:TD262164 ACY262162:ACZ262164 AMU262162:AMV262164 AWQ262162:AWR262164 BGM262162:BGN262164 BQI262162:BQJ262164 CAE262162:CAF262164 CKA262162:CKB262164 CTW262162:CTX262164 DDS262162:DDT262164 DNO262162:DNP262164 DXK262162:DXL262164 EHG262162:EHH262164 ERC262162:ERD262164 FAY262162:FAZ262164 FKU262162:FKV262164 FUQ262162:FUR262164 GEM262162:GEN262164 GOI262162:GOJ262164 GYE262162:GYF262164 HIA262162:HIB262164 HRW262162:HRX262164 IBS262162:IBT262164 ILO262162:ILP262164 IVK262162:IVL262164 JFG262162:JFH262164 JPC262162:JPD262164 JYY262162:JYZ262164 KIU262162:KIV262164 KSQ262162:KSR262164 LCM262162:LCN262164 LMI262162:LMJ262164 LWE262162:LWF262164 MGA262162:MGB262164 MPW262162:MPX262164 MZS262162:MZT262164 NJO262162:NJP262164 NTK262162:NTL262164 ODG262162:ODH262164 ONC262162:OND262164 OWY262162:OWZ262164 PGU262162:PGV262164 PQQ262162:PQR262164 QAM262162:QAN262164 QKI262162:QKJ262164 QUE262162:QUF262164 REA262162:REB262164 RNW262162:RNX262164 RXS262162:RXT262164 SHO262162:SHP262164 SRK262162:SRL262164 TBG262162:TBH262164 TLC262162:TLD262164 TUY262162:TUZ262164 UEU262162:UEV262164 UOQ262162:UOR262164 UYM262162:UYN262164 VII262162:VIJ262164 VSE262162:VSF262164 WCA262162:WCB262164 WLW262162:WLX262164 WVS262162:WVT262164 K327698:L327700 JG327698:JH327700 TC327698:TD327700 ACY327698:ACZ327700 AMU327698:AMV327700 AWQ327698:AWR327700 BGM327698:BGN327700 BQI327698:BQJ327700 CAE327698:CAF327700 CKA327698:CKB327700 CTW327698:CTX327700 DDS327698:DDT327700 DNO327698:DNP327700 DXK327698:DXL327700 EHG327698:EHH327700 ERC327698:ERD327700 FAY327698:FAZ327700 FKU327698:FKV327700 FUQ327698:FUR327700 GEM327698:GEN327700 GOI327698:GOJ327700 GYE327698:GYF327700 HIA327698:HIB327700 HRW327698:HRX327700 IBS327698:IBT327700 ILO327698:ILP327700 IVK327698:IVL327700 JFG327698:JFH327700 JPC327698:JPD327700 JYY327698:JYZ327700 KIU327698:KIV327700 KSQ327698:KSR327700 LCM327698:LCN327700 LMI327698:LMJ327700 LWE327698:LWF327700 MGA327698:MGB327700 MPW327698:MPX327700 MZS327698:MZT327700 NJO327698:NJP327700 NTK327698:NTL327700 ODG327698:ODH327700 ONC327698:OND327700 OWY327698:OWZ327700 PGU327698:PGV327700 PQQ327698:PQR327700 QAM327698:QAN327700 QKI327698:QKJ327700 QUE327698:QUF327700 REA327698:REB327700 RNW327698:RNX327700 RXS327698:RXT327700 SHO327698:SHP327700 SRK327698:SRL327700 TBG327698:TBH327700 TLC327698:TLD327700 TUY327698:TUZ327700 UEU327698:UEV327700 UOQ327698:UOR327700 UYM327698:UYN327700 VII327698:VIJ327700 VSE327698:VSF327700 WCA327698:WCB327700 WLW327698:WLX327700 WVS327698:WVT327700 K393234:L393236 JG393234:JH393236 TC393234:TD393236 ACY393234:ACZ393236 AMU393234:AMV393236 AWQ393234:AWR393236 BGM393234:BGN393236 BQI393234:BQJ393236 CAE393234:CAF393236 CKA393234:CKB393236 CTW393234:CTX393236 DDS393234:DDT393236 DNO393234:DNP393236 DXK393234:DXL393236 EHG393234:EHH393236 ERC393234:ERD393236 FAY393234:FAZ393236 FKU393234:FKV393236 FUQ393234:FUR393236 GEM393234:GEN393236 GOI393234:GOJ393236 GYE393234:GYF393236 HIA393234:HIB393236 HRW393234:HRX393236 IBS393234:IBT393236 ILO393234:ILP393236 IVK393234:IVL393236 JFG393234:JFH393236 JPC393234:JPD393236 JYY393234:JYZ393236 KIU393234:KIV393236 KSQ393234:KSR393236 LCM393234:LCN393236 LMI393234:LMJ393236 LWE393234:LWF393236 MGA393234:MGB393236 MPW393234:MPX393236 MZS393234:MZT393236 NJO393234:NJP393236 NTK393234:NTL393236 ODG393234:ODH393236 ONC393234:OND393236 OWY393234:OWZ393236 PGU393234:PGV393236 PQQ393234:PQR393236 QAM393234:QAN393236 QKI393234:QKJ393236 QUE393234:QUF393236 REA393234:REB393236 RNW393234:RNX393236 RXS393234:RXT393236 SHO393234:SHP393236 SRK393234:SRL393236 TBG393234:TBH393236 TLC393234:TLD393236 TUY393234:TUZ393236 UEU393234:UEV393236 UOQ393234:UOR393236 UYM393234:UYN393236 VII393234:VIJ393236 VSE393234:VSF393236 WCA393234:WCB393236 WLW393234:WLX393236 WVS393234:WVT393236 K458770:L458772 JG458770:JH458772 TC458770:TD458772 ACY458770:ACZ458772 AMU458770:AMV458772 AWQ458770:AWR458772 BGM458770:BGN458772 BQI458770:BQJ458772 CAE458770:CAF458772 CKA458770:CKB458772 CTW458770:CTX458772 DDS458770:DDT458772 DNO458770:DNP458772 DXK458770:DXL458772 EHG458770:EHH458772 ERC458770:ERD458772 FAY458770:FAZ458772 FKU458770:FKV458772 FUQ458770:FUR458772 GEM458770:GEN458772 GOI458770:GOJ458772 GYE458770:GYF458772 HIA458770:HIB458772 HRW458770:HRX458772 IBS458770:IBT458772 ILO458770:ILP458772 IVK458770:IVL458772 JFG458770:JFH458772 JPC458770:JPD458772 JYY458770:JYZ458772 KIU458770:KIV458772 KSQ458770:KSR458772 LCM458770:LCN458772 LMI458770:LMJ458772 LWE458770:LWF458772 MGA458770:MGB458772 MPW458770:MPX458772 MZS458770:MZT458772 NJO458770:NJP458772 NTK458770:NTL458772 ODG458770:ODH458772 ONC458770:OND458772 OWY458770:OWZ458772 PGU458770:PGV458772 PQQ458770:PQR458772 QAM458770:QAN458772 QKI458770:QKJ458772 QUE458770:QUF458772 REA458770:REB458772 RNW458770:RNX458772 RXS458770:RXT458772 SHO458770:SHP458772 SRK458770:SRL458772 TBG458770:TBH458772 TLC458770:TLD458772 TUY458770:TUZ458772 UEU458770:UEV458772 UOQ458770:UOR458772 UYM458770:UYN458772 VII458770:VIJ458772 VSE458770:VSF458772 WCA458770:WCB458772 WLW458770:WLX458772 WVS458770:WVT458772 K524306:L524308 JG524306:JH524308 TC524306:TD524308 ACY524306:ACZ524308 AMU524306:AMV524308 AWQ524306:AWR524308 BGM524306:BGN524308 BQI524306:BQJ524308 CAE524306:CAF524308 CKA524306:CKB524308 CTW524306:CTX524308 DDS524306:DDT524308 DNO524306:DNP524308 DXK524306:DXL524308 EHG524306:EHH524308 ERC524306:ERD524308 FAY524306:FAZ524308 FKU524306:FKV524308 FUQ524306:FUR524308 GEM524306:GEN524308 GOI524306:GOJ524308 GYE524306:GYF524308 HIA524306:HIB524308 HRW524306:HRX524308 IBS524306:IBT524308 ILO524306:ILP524308 IVK524306:IVL524308 JFG524306:JFH524308 JPC524306:JPD524308 JYY524306:JYZ524308 KIU524306:KIV524308 KSQ524306:KSR524308 LCM524306:LCN524308 LMI524306:LMJ524308 LWE524306:LWF524308 MGA524306:MGB524308 MPW524306:MPX524308 MZS524306:MZT524308 NJO524306:NJP524308 NTK524306:NTL524308 ODG524306:ODH524308 ONC524306:OND524308 OWY524306:OWZ524308 PGU524306:PGV524308 PQQ524306:PQR524308 QAM524306:QAN524308 QKI524306:QKJ524308 QUE524306:QUF524308 REA524306:REB524308 RNW524306:RNX524308 RXS524306:RXT524308 SHO524306:SHP524308 SRK524306:SRL524308 TBG524306:TBH524308 TLC524306:TLD524308 TUY524306:TUZ524308 UEU524306:UEV524308 UOQ524306:UOR524308 UYM524306:UYN524308 VII524306:VIJ524308 VSE524306:VSF524308 WCA524306:WCB524308 WLW524306:WLX524308 WVS524306:WVT524308 K589842:L589844 JG589842:JH589844 TC589842:TD589844 ACY589842:ACZ589844 AMU589842:AMV589844 AWQ589842:AWR589844 BGM589842:BGN589844 BQI589842:BQJ589844 CAE589842:CAF589844 CKA589842:CKB589844 CTW589842:CTX589844 DDS589842:DDT589844 DNO589842:DNP589844 DXK589842:DXL589844 EHG589842:EHH589844 ERC589842:ERD589844 FAY589842:FAZ589844 FKU589842:FKV589844 FUQ589842:FUR589844 GEM589842:GEN589844 GOI589842:GOJ589844 GYE589842:GYF589844 HIA589842:HIB589844 HRW589842:HRX589844 IBS589842:IBT589844 ILO589842:ILP589844 IVK589842:IVL589844 JFG589842:JFH589844 JPC589842:JPD589844 JYY589842:JYZ589844 KIU589842:KIV589844 KSQ589842:KSR589844 LCM589842:LCN589844 LMI589842:LMJ589844 LWE589842:LWF589844 MGA589842:MGB589844 MPW589842:MPX589844 MZS589842:MZT589844 NJO589842:NJP589844 NTK589842:NTL589844 ODG589842:ODH589844 ONC589842:OND589844 OWY589842:OWZ589844 PGU589842:PGV589844 PQQ589842:PQR589844 QAM589842:QAN589844 QKI589842:QKJ589844 QUE589842:QUF589844 REA589842:REB589844 RNW589842:RNX589844 RXS589842:RXT589844 SHO589842:SHP589844 SRK589842:SRL589844 TBG589842:TBH589844 TLC589842:TLD589844 TUY589842:TUZ589844 UEU589842:UEV589844 UOQ589842:UOR589844 UYM589842:UYN589844 VII589842:VIJ589844 VSE589842:VSF589844 WCA589842:WCB589844 WLW589842:WLX589844 WVS589842:WVT589844 K655378:L655380 JG655378:JH655380 TC655378:TD655380 ACY655378:ACZ655380 AMU655378:AMV655380 AWQ655378:AWR655380 BGM655378:BGN655380 BQI655378:BQJ655380 CAE655378:CAF655380 CKA655378:CKB655380 CTW655378:CTX655380 DDS655378:DDT655380 DNO655378:DNP655380 DXK655378:DXL655380 EHG655378:EHH655380 ERC655378:ERD655380 FAY655378:FAZ655380 FKU655378:FKV655380 FUQ655378:FUR655380 GEM655378:GEN655380 GOI655378:GOJ655380 GYE655378:GYF655380 HIA655378:HIB655380 HRW655378:HRX655380 IBS655378:IBT655380 ILO655378:ILP655380 IVK655378:IVL655380 JFG655378:JFH655380 JPC655378:JPD655380 JYY655378:JYZ655380 KIU655378:KIV655380 KSQ655378:KSR655380 LCM655378:LCN655380 LMI655378:LMJ655380 LWE655378:LWF655380 MGA655378:MGB655380 MPW655378:MPX655380 MZS655378:MZT655380 NJO655378:NJP655380 NTK655378:NTL655380 ODG655378:ODH655380 ONC655378:OND655380 OWY655378:OWZ655380 PGU655378:PGV655380 PQQ655378:PQR655380 QAM655378:QAN655380 QKI655378:QKJ655380 QUE655378:QUF655380 REA655378:REB655380 RNW655378:RNX655380 RXS655378:RXT655380 SHO655378:SHP655380 SRK655378:SRL655380 TBG655378:TBH655380 TLC655378:TLD655380 TUY655378:TUZ655380 UEU655378:UEV655380 UOQ655378:UOR655380 UYM655378:UYN655380 VII655378:VIJ655380 VSE655378:VSF655380 WCA655378:WCB655380 WLW655378:WLX655380 WVS655378:WVT655380 K720914:L720916 JG720914:JH720916 TC720914:TD720916 ACY720914:ACZ720916 AMU720914:AMV720916 AWQ720914:AWR720916 BGM720914:BGN720916 BQI720914:BQJ720916 CAE720914:CAF720916 CKA720914:CKB720916 CTW720914:CTX720916 DDS720914:DDT720916 DNO720914:DNP720916 DXK720914:DXL720916 EHG720914:EHH720916 ERC720914:ERD720916 FAY720914:FAZ720916 FKU720914:FKV720916 FUQ720914:FUR720916 GEM720914:GEN720916 GOI720914:GOJ720916 GYE720914:GYF720916 HIA720914:HIB720916 HRW720914:HRX720916 IBS720914:IBT720916 ILO720914:ILP720916 IVK720914:IVL720916 JFG720914:JFH720916 JPC720914:JPD720916 JYY720914:JYZ720916 KIU720914:KIV720916 KSQ720914:KSR720916 LCM720914:LCN720916 LMI720914:LMJ720916 LWE720914:LWF720916 MGA720914:MGB720916 MPW720914:MPX720916 MZS720914:MZT720916 NJO720914:NJP720916 NTK720914:NTL720916 ODG720914:ODH720916 ONC720914:OND720916 OWY720914:OWZ720916 PGU720914:PGV720916 PQQ720914:PQR720916 QAM720914:QAN720916 QKI720914:QKJ720916 QUE720914:QUF720916 REA720914:REB720916 RNW720914:RNX720916 RXS720914:RXT720916 SHO720914:SHP720916 SRK720914:SRL720916 TBG720914:TBH720916 TLC720914:TLD720916 TUY720914:TUZ720916 UEU720914:UEV720916 UOQ720914:UOR720916 UYM720914:UYN720916 VII720914:VIJ720916 VSE720914:VSF720916 WCA720914:WCB720916 WLW720914:WLX720916 WVS720914:WVT720916 K786450:L786452 JG786450:JH786452 TC786450:TD786452 ACY786450:ACZ786452 AMU786450:AMV786452 AWQ786450:AWR786452 BGM786450:BGN786452 BQI786450:BQJ786452 CAE786450:CAF786452 CKA786450:CKB786452 CTW786450:CTX786452 DDS786450:DDT786452 DNO786450:DNP786452 DXK786450:DXL786452 EHG786450:EHH786452 ERC786450:ERD786452 FAY786450:FAZ786452 FKU786450:FKV786452 FUQ786450:FUR786452 GEM786450:GEN786452 GOI786450:GOJ786452 GYE786450:GYF786452 HIA786450:HIB786452 HRW786450:HRX786452 IBS786450:IBT786452 ILO786450:ILP786452 IVK786450:IVL786452 JFG786450:JFH786452 JPC786450:JPD786452 JYY786450:JYZ786452 KIU786450:KIV786452 KSQ786450:KSR786452 LCM786450:LCN786452 LMI786450:LMJ786452 LWE786450:LWF786452 MGA786450:MGB786452 MPW786450:MPX786452 MZS786450:MZT786452 NJO786450:NJP786452 NTK786450:NTL786452 ODG786450:ODH786452 ONC786450:OND786452 OWY786450:OWZ786452 PGU786450:PGV786452 PQQ786450:PQR786452 QAM786450:QAN786452 QKI786450:QKJ786452 QUE786450:QUF786452 REA786450:REB786452 RNW786450:RNX786452 RXS786450:RXT786452 SHO786450:SHP786452 SRK786450:SRL786452 TBG786450:TBH786452 TLC786450:TLD786452 TUY786450:TUZ786452 UEU786450:UEV786452 UOQ786450:UOR786452 UYM786450:UYN786452 VII786450:VIJ786452 VSE786450:VSF786452 WCA786450:WCB786452 WLW786450:WLX786452 WVS786450:WVT786452 K851986:L851988 JG851986:JH851988 TC851986:TD851988 ACY851986:ACZ851988 AMU851986:AMV851988 AWQ851986:AWR851988 BGM851986:BGN851988 BQI851986:BQJ851988 CAE851986:CAF851988 CKA851986:CKB851988 CTW851986:CTX851988 DDS851986:DDT851988 DNO851986:DNP851988 DXK851986:DXL851988 EHG851986:EHH851988 ERC851986:ERD851988 FAY851986:FAZ851988 FKU851986:FKV851988 FUQ851986:FUR851988 GEM851986:GEN851988 GOI851986:GOJ851988 GYE851986:GYF851988 HIA851986:HIB851988 HRW851986:HRX851988 IBS851986:IBT851988 ILO851986:ILP851988 IVK851986:IVL851988 JFG851986:JFH851988 JPC851986:JPD851988 JYY851986:JYZ851988 KIU851986:KIV851988 KSQ851986:KSR851988 LCM851986:LCN851988 LMI851986:LMJ851988 LWE851986:LWF851988 MGA851986:MGB851988 MPW851986:MPX851988 MZS851986:MZT851988 NJO851986:NJP851988 NTK851986:NTL851988 ODG851986:ODH851988 ONC851986:OND851988 OWY851986:OWZ851988 PGU851986:PGV851988 PQQ851986:PQR851988 QAM851986:QAN851988 QKI851986:QKJ851988 QUE851986:QUF851988 REA851986:REB851988 RNW851986:RNX851988 RXS851986:RXT851988 SHO851986:SHP851988 SRK851986:SRL851988 TBG851986:TBH851988 TLC851986:TLD851988 TUY851986:TUZ851988 UEU851986:UEV851988 UOQ851986:UOR851988 UYM851986:UYN851988 VII851986:VIJ851988 VSE851986:VSF851988 WCA851986:WCB851988 WLW851986:WLX851988 WVS851986:WVT851988 K917522:L917524 JG917522:JH917524 TC917522:TD917524 ACY917522:ACZ917524 AMU917522:AMV917524 AWQ917522:AWR917524 BGM917522:BGN917524 BQI917522:BQJ917524 CAE917522:CAF917524 CKA917522:CKB917524 CTW917522:CTX917524 DDS917522:DDT917524 DNO917522:DNP917524 DXK917522:DXL917524 EHG917522:EHH917524 ERC917522:ERD917524 FAY917522:FAZ917524 FKU917522:FKV917524 FUQ917522:FUR917524 GEM917522:GEN917524 GOI917522:GOJ917524 GYE917522:GYF917524 HIA917522:HIB917524 HRW917522:HRX917524 IBS917522:IBT917524 ILO917522:ILP917524 IVK917522:IVL917524 JFG917522:JFH917524 JPC917522:JPD917524 JYY917522:JYZ917524 KIU917522:KIV917524 KSQ917522:KSR917524 LCM917522:LCN917524 LMI917522:LMJ917524 LWE917522:LWF917524 MGA917522:MGB917524 MPW917522:MPX917524 MZS917522:MZT917524 NJO917522:NJP917524 NTK917522:NTL917524 ODG917522:ODH917524 ONC917522:OND917524 OWY917522:OWZ917524 PGU917522:PGV917524 PQQ917522:PQR917524 QAM917522:QAN917524 QKI917522:QKJ917524 QUE917522:QUF917524 REA917522:REB917524 RNW917522:RNX917524 RXS917522:RXT917524 SHO917522:SHP917524 SRK917522:SRL917524 TBG917522:TBH917524 TLC917522:TLD917524 TUY917522:TUZ917524 UEU917522:UEV917524 UOQ917522:UOR917524 UYM917522:UYN917524 VII917522:VIJ917524 VSE917522:VSF917524 WCA917522:WCB917524 WLW917522:WLX917524 WVS917522:WVT917524 K983058:L983060 JG983058:JH983060 TC983058:TD983060 ACY983058:ACZ983060 AMU983058:AMV983060 AWQ983058:AWR983060 BGM983058:BGN983060 BQI983058:BQJ983060 CAE983058:CAF983060 CKA983058:CKB983060 CTW983058:CTX983060 DDS983058:DDT983060 DNO983058:DNP983060 DXK983058:DXL983060 EHG983058:EHH983060 ERC983058:ERD983060 FAY983058:FAZ983060 FKU983058:FKV983060 FUQ983058:FUR983060 GEM983058:GEN983060 GOI983058:GOJ983060 GYE983058:GYF983060 HIA983058:HIB983060 HRW983058:HRX983060 IBS983058:IBT983060 ILO983058:ILP983060 IVK983058:IVL983060 JFG983058:JFH983060 JPC983058:JPD983060 JYY983058:JYZ983060 KIU983058:KIV983060 KSQ983058:KSR983060 LCM983058:LCN983060 LMI983058:LMJ983060 LWE983058:LWF983060 MGA983058:MGB983060 MPW983058:MPX983060 MZS983058:MZT983060 NJO983058:NJP983060 NTK983058:NTL983060 ODG983058:ODH983060 ONC983058:OND983060 OWY983058:OWZ983060 PGU983058:PGV983060 PQQ983058:PQR983060 QAM983058:QAN983060 QKI983058:QKJ983060 QUE983058:QUF983060 REA983058:REB983060 RNW983058:RNX983060 RXS983058:RXT983060 SHO983058:SHP983060 SRK983058:SRL983060 TBG983058:TBH983060 TLC983058:TLD983060 TUY983058:TUZ983060 UEU983058:UEV983060 UOQ983058:UOR983060 UYM983058:UYN983060 VII983058:VIJ983060 VSE983058:VSF983060 WCA983058:WCB983060 WLW983058:WLX983060 WVS983058:WVT983060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JG18:JH18 TC18:TD18 ACY18:ACZ18 AMU18:AMV18 AWQ18:AWR18 BGM18:BGN18 BQI18:BQJ18 CAE18:CAF18 CKA18:CKB18 CTW18:CTX18 DDS18:DDT18 DNO18:DNP18 DXK18:DXL18 EHG18:EHH18 ERC18:ERD18 FAY18:FAZ18 FKU18:FKV18 FUQ18:FUR18 GEM18:GEN18 GOI18:GOJ18 GYE18:GYF18 HIA18:HIB18 HRW18:HRX18 IBS18:IBT18 ILO18:ILP18 IVK18:IVL18 JFG18:JFH18 JPC18:JPD18 JYY18:JYZ18 KIU18:KIV18 KSQ18:KSR18 LCM18:LCN18 LMI18:LMJ18 LWE18:LWF18 MGA18:MGB18 MPW18:MPX18 MZS18:MZT18 NJO18:NJP18 NTK18:NTL18 ODG18:ODH18 ONC18:OND18 OWY18:OWZ18 PGU18:PGV18 PQQ18:PQR18 QAM18:QAN18 QKI18:QKJ18 QUE18:QUF18 REA18:REB18 RNW18:RNX18 RXS18:RXT18 SHO18:SHP18 SRK18:SRL18 TBG18:TBH18 TLC18:TLD18 TUY18:TUZ18 UEU18:UEV18 UOQ18:UOR18 UYM18:UYN18 VII18:VIJ18 VSE18:VSF18 WCA18:WCB18 WLW18:WLX18 K16:L16 WVS18:WVT18 TC16:TD16 ACY16:ACZ16 AMU16:AMV16 AWQ16:AWR16 BGM16:BGN16 BQI16:BQJ16 CAE16:CAF16 CKA16:CKB16 CTW16:CTX16 DDS16:DDT16 DNO16:DNP16 DXK16:DXL16 EHG16:EHH16 ERC16:ERD16 FAY16:FAZ16 FKU16:FKV16 FUQ16:FUR16 GEM16:GEN16 GOI16:GOJ16 GYE16:GYF16 HIA16:HIB16 HRW16:HRX16 IBS16:IBT16 ILO16:ILP16 IVK16:IVL16 JFG16:JFH16 JPC16:JPD16 JYY16:JYZ16 KIU16:KIV16 KSQ16:KSR16 LCM16:LCN16 LMI16:LMJ16 LWE16:LWF16 MGA16:MGB16 MPW16:MPX16 MZS16:MZT16 NJO16:NJP16 NTK16:NTL16 ODG16:ODH16 ONC16:OND16 OWY16:OWZ16 PGU16:PGV16 PQQ16:PQR16 QAM16:QAN16 QKI16:QKJ16 QUE16:QUF16 REA16:REB16 RNW16:RNX16 RXS16:RXT16 SHO16:SHP16 SRK16:SRL16 TBG16:TBH16 TLC16:TLD16 TUY16:TUZ16 UEU16:UEV16 UOQ16:UOR16 UYM16:UYN16 VII16:VIJ16 VSE16:VSF16 WCA16:WCB16 WLW16:WLX16 WVS16:WVT16 JG16:JH16" xr:uid="{00000000-0002-0000-1000-000002000000}">
      <formula1>"いる,いない"</formula1>
    </dataValidation>
    <dataValidation type="list" allowBlank="1" showInputMessage="1" showErrorMessage="1" sqref="K8:L8 JG8:JH8 TC8:TD8 ACY8:ACZ8 AMU8:AMV8 AWQ8:AWR8 BGM8:BGN8 BQI8:BQJ8 CAE8:CAF8 CKA8:CKB8 CTW8:CTX8 DDS8:DDT8 DNO8:DNP8 DXK8:DXL8 EHG8:EHH8 ERC8:ERD8 FAY8:FAZ8 FKU8:FKV8 FUQ8:FUR8 GEM8:GEN8 GOI8:GOJ8 GYE8:GYF8 HIA8:HIB8 HRW8:HRX8 IBS8:IBT8 ILO8:ILP8 IVK8:IVL8 JFG8:JFH8 JPC8:JPD8 JYY8:JYZ8 KIU8:KIV8 KSQ8:KSR8 LCM8:LCN8 LMI8:LMJ8 LWE8:LWF8 MGA8:MGB8 MPW8:MPX8 MZS8:MZT8 NJO8:NJP8 NTK8:NTL8 ODG8:ODH8 ONC8:OND8 OWY8:OWZ8 PGU8:PGV8 PQQ8:PQR8 QAM8:QAN8 QKI8:QKJ8 QUE8:QUF8 REA8:REB8 RNW8:RNX8 RXS8:RXT8 SHO8:SHP8 SRK8:SRL8 TBG8:TBH8 TLC8:TLD8 TUY8:TUZ8 UEU8:UEV8 UOQ8:UOR8 UYM8:UYN8 VII8:VIJ8 VSE8:VSF8 WCA8:WCB8 WLW8:WLX8 WVS8:WVT8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K14:L14 JG14:JH14 TC14:TD14 ACY14:ACZ14 AMU14:AMV14 AWQ14:AWR14 BGM14:BGN14 BQI14:BQJ14 CAE14:CAF14 CKA14:CKB14 CTW14:CTX14 DDS14:DDT14 DNO14:DNP14 DXK14:DXL14 EHG14:EHH14 ERC14:ERD14 FAY14:FAZ14 FKU14:FKV14 FUQ14:FUR14 GEM14:GEN14 GOI14:GOJ14 GYE14:GYF14 HIA14:HIB14 HRW14:HRX14 IBS14:IBT14 ILO14:ILP14 IVK14:IVL14 JFG14:JFH14 JPC14:JPD14 JYY14:JYZ14 KIU14:KIV14 KSQ14:KSR14 LCM14:LCN14 LMI14:LMJ14 LWE14:LWF14 MGA14:MGB14 MPW14:MPX14 MZS14:MZT14 NJO14:NJP14 NTK14:NTL14 ODG14:ODH14 ONC14:OND14 OWY14:OWZ14 PGU14:PGV14 PQQ14:PQR14 QAM14:QAN14 QKI14:QKJ14 QUE14:QUF14 REA14:REB14 RNW14:RNX14 RXS14:RXT14 SHO14:SHP14 SRK14:SRL14 TBG14:TBH14 TLC14:TLD14 TUY14:TUZ14 UEU14:UEV14 UOQ14:UOR14 UYM14:UYN14 VII14:VIJ14 VSE14:VSF14 WCA14:WCB14 WLW14:WLX14 WVS14:WVT14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xr:uid="{00000000-0002-0000-1000-000003000000}">
      <formula1>"ある,ない"</formula1>
    </dataValidation>
  </dataValidations>
  <pageMargins left="0.78740157480314965" right="0.74803149606299213" top="0.86614173228346458" bottom="0.94488188976377963" header="0.51181102362204722" footer="0.47244094488188981"/>
  <pageSetup paperSize="9" scale="84" firstPageNumber="0" orientation="landscape" useFirstPageNumber="1"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CC"/>
  </sheetPr>
  <dimension ref="A1:AE161"/>
  <sheetViews>
    <sheetView view="pageBreakPreview" zoomScaleNormal="100" zoomScaleSheetLayoutView="100" workbookViewId="0">
      <selection activeCell="U3" sqref="U3"/>
    </sheetView>
  </sheetViews>
  <sheetFormatPr defaultColWidth="8.69921875" defaultRowHeight="13.2" x14ac:dyDescent="0.45"/>
  <cols>
    <col min="1" max="1" width="3.8984375" style="1" customWidth="1"/>
    <col min="2" max="2" width="3.8984375" style="631" customWidth="1"/>
    <col min="3" max="31" width="3.8984375" style="1" customWidth="1"/>
    <col min="32" max="32" width="0.8984375" style="1" customWidth="1"/>
    <col min="33" max="33" width="5" style="1" customWidth="1"/>
    <col min="34" max="16384" width="8.69921875" style="1"/>
  </cols>
  <sheetData>
    <row r="1" spans="1:31" ht="13.95" customHeight="1" x14ac:dyDescent="0.45">
      <c r="A1" s="892" t="s">
        <v>710</v>
      </c>
      <c r="B1" s="892"/>
      <c r="C1" s="892"/>
      <c r="D1" s="892"/>
      <c r="E1" s="892"/>
      <c r="F1" s="892"/>
      <c r="U1" s="893" t="str">
        <f>IF(共通!$C$5&lt;&gt;"",共通!$C$5,"")</f>
        <v/>
      </c>
      <c r="V1" s="893"/>
      <c r="W1" s="893"/>
      <c r="X1" s="893"/>
      <c r="Y1" s="893"/>
      <c r="Z1" s="893"/>
      <c r="AA1" s="893"/>
      <c r="AB1" s="893"/>
      <c r="AC1" s="893"/>
      <c r="AD1" s="893"/>
      <c r="AE1" s="893"/>
    </row>
    <row r="2" spans="1:31" ht="13.95" customHeight="1" x14ac:dyDescent="0.45">
      <c r="A2" s="892"/>
      <c r="B2" s="892"/>
      <c r="C2" s="892"/>
      <c r="D2" s="892"/>
      <c r="E2" s="892"/>
      <c r="F2" s="892"/>
      <c r="T2" s="544" t="s">
        <v>0</v>
      </c>
      <c r="U2" s="893"/>
      <c r="V2" s="893"/>
      <c r="W2" s="893"/>
      <c r="X2" s="893"/>
      <c r="Y2" s="893"/>
      <c r="Z2" s="893"/>
      <c r="AA2" s="893"/>
      <c r="AB2" s="893"/>
      <c r="AC2" s="893"/>
      <c r="AD2" s="893"/>
      <c r="AE2" s="893"/>
    </row>
    <row r="3" spans="1:31" ht="4.95" customHeight="1" x14ac:dyDescent="0.45">
      <c r="A3" s="631"/>
      <c r="C3" s="631"/>
      <c r="D3" s="631"/>
      <c r="E3" s="631"/>
      <c r="F3" s="631"/>
      <c r="G3" s="631"/>
      <c r="H3" s="631"/>
      <c r="I3" s="631"/>
      <c r="J3" s="631"/>
      <c r="K3" s="631"/>
      <c r="L3" s="631"/>
      <c r="M3" s="631"/>
      <c r="N3" s="631"/>
      <c r="O3" s="631"/>
      <c r="P3" s="631"/>
      <c r="Q3" s="631"/>
      <c r="R3" s="631"/>
      <c r="S3" s="631"/>
      <c r="T3" s="631"/>
      <c r="U3" s="631"/>
      <c r="V3" s="631"/>
      <c r="W3" s="631"/>
      <c r="X3" s="631"/>
    </row>
    <row r="4" spans="1:31" x14ac:dyDescent="0.45">
      <c r="A4" s="545" t="s">
        <v>711</v>
      </c>
      <c r="B4" s="856" t="s">
        <v>1</v>
      </c>
      <c r="C4" s="857"/>
      <c r="D4" s="857"/>
      <c r="E4" s="857"/>
      <c r="F4" s="857"/>
      <c r="G4" s="857"/>
      <c r="H4" s="857"/>
      <c r="I4" s="858"/>
      <c r="J4" s="545" t="s">
        <v>712</v>
      </c>
      <c r="K4" s="545" t="s">
        <v>711</v>
      </c>
      <c r="L4" s="856" t="s">
        <v>1</v>
      </c>
      <c r="M4" s="857"/>
      <c r="N4" s="857"/>
      <c r="O4" s="857"/>
      <c r="P4" s="857"/>
      <c r="Q4" s="857"/>
      <c r="R4" s="857"/>
      <c r="S4" s="858"/>
      <c r="T4" s="545" t="s">
        <v>712</v>
      </c>
      <c r="U4" s="545" t="s">
        <v>711</v>
      </c>
      <c r="V4" s="856" t="s">
        <v>1</v>
      </c>
      <c r="W4" s="857"/>
      <c r="X4" s="857"/>
      <c r="Y4" s="857"/>
      <c r="Z4" s="857"/>
      <c r="AA4" s="857"/>
      <c r="AB4" s="857"/>
      <c r="AC4" s="857"/>
      <c r="AD4" s="858"/>
      <c r="AE4" s="545" t="s">
        <v>712</v>
      </c>
    </row>
    <row r="5" spans="1:31" x14ac:dyDescent="0.45">
      <c r="A5" s="621">
        <v>1</v>
      </c>
      <c r="B5" s="613" t="s">
        <v>713</v>
      </c>
      <c r="C5" s="613"/>
      <c r="D5" s="613"/>
      <c r="E5" s="613"/>
      <c r="F5" s="613"/>
      <c r="G5" s="613"/>
      <c r="H5" s="613"/>
      <c r="I5" s="613"/>
      <c r="J5" s="629"/>
      <c r="K5" s="621">
        <v>13</v>
      </c>
      <c r="L5" s="613" t="s">
        <v>714</v>
      </c>
      <c r="M5" s="613"/>
      <c r="N5" s="613"/>
      <c r="O5" s="613"/>
      <c r="P5" s="613"/>
      <c r="Q5" s="613"/>
      <c r="R5" s="613"/>
      <c r="S5" s="613"/>
      <c r="T5" s="629"/>
      <c r="U5" s="621">
        <v>25</v>
      </c>
      <c r="V5" s="613" t="s">
        <v>715</v>
      </c>
      <c r="W5" s="613"/>
      <c r="X5" s="613"/>
      <c r="Y5" s="613"/>
      <c r="Z5" s="613"/>
      <c r="AA5" s="613"/>
      <c r="AB5" s="613"/>
      <c r="AC5" s="613"/>
      <c r="AD5" s="613"/>
      <c r="AE5" s="629"/>
    </row>
    <row r="6" spans="1:31" x14ac:dyDescent="0.45">
      <c r="A6" s="621">
        <v>2</v>
      </c>
      <c r="B6" s="613" t="s">
        <v>1223</v>
      </c>
      <c r="C6" s="613"/>
      <c r="D6" s="613"/>
      <c r="E6" s="613"/>
      <c r="F6" s="613"/>
      <c r="G6" s="613"/>
      <c r="H6" s="613"/>
      <c r="I6" s="613"/>
      <c r="J6" s="629"/>
      <c r="K6" s="621">
        <v>14</v>
      </c>
      <c r="L6" s="613" t="s">
        <v>716</v>
      </c>
      <c r="M6" s="613"/>
      <c r="N6" s="613"/>
      <c r="O6" s="613"/>
      <c r="P6" s="613"/>
      <c r="Q6" s="613"/>
      <c r="R6" s="613"/>
      <c r="S6" s="613"/>
      <c r="T6" s="629"/>
      <c r="U6" s="621">
        <v>26</v>
      </c>
      <c r="V6" s="613" t="s">
        <v>1224</v>
      </c>
      <c r="W6" s="613"/>
      <c r="X6" s="613"/>
      <c r="Y6" s="613"/>
      <c r="Z6" s="613"/>
      <c r="AA6" s="613"/>
      <c r="AB6" s="613"/>
      <c r="AC6" s="613"/>
      <c r="AD6" s="613"/>
      <c r="AE6" s="629"/>
    </row>
    <row r="7" spans="1:31" x14ac:dyDescent="0.45">
      <c r="A7" s="621">
        <v>3</v>
      </c>
      <c r="B7" s="613" t="s">
        <v>1225</v>
      </c>
      <c r="C7" s="613"/>
      <c r="D7" s="613"/>
      <c r="E7" s="613"/>
      <c r="F7" s="613"/>
      <c r="G7" s="613"/>
      <c r="H7" s="613"/>
      <c r="I7" s="613"/>
      <c r="J7" s="629"/>
      <c r="K7" s="621">
        <v>15</v>
      </c>
      <c r="L7" s="613" t="s">
        <v>717</v>
      </c>
      <c r="M7" s="613"/>
      <c r="N7" s="613"/>
      <c r="O7" s="613"/>
      <c r="P7" s="613"/>
      <c r="Q7" s="613"/>
      <c r="R7" s="613"/>
      <c r="S7" s="613"/>
      <c r="T7" s="629"/>
      <c r="U7" s="621">
        <v>27</v>
      </c>
      <c r="V7" s="613" t="s">
        <v>1226</v>
      </c>
      <c r="W7" s="613"/>
      <c r="X7" s="613"/>
      <c r="Y7" s="613"/>
      <c r="Z7" s="613"/>
      <c r="AA7" s="613"/>
      <c r="AB7" s="613"/>
      <c r="AC7" s="613"/>
      <c r="AD7" s="613"/>
      <c r="AE7" s="629"/>
    </row>
    <row r="8" spans="1:31" x14ac:dyDescent="0.45">
      <c r="A8" s="621">
        <v>4</v>
      </c>
      <c r="B8" s="613" t="s">
        <v>1227</v>
      </c>
      <c r="C8" s="613"/>
      <c r="D8" s="613"/>
      <c r="E8" s="613"/>
      <c r="F8" s="613"/>
      <c r="G8" s="613"/>
      <c r="H8" s="613"/>
      <c r="I8" s="613"/>
      <c r="J8" s="629"/>
      <c r="K8" s="621">
        <v>16</v>
      </c>
      <c r="L8" s="613" t="s">
        <v>1228</v>
      </c>
      <c r="M8" s="613"/>
      <c r="N8" s="613"/>
      <c r="O8" s="613"/>
      <c r="P8" s="613"/>
      <c r="Q8" s="613"/>
      <c r="R8" s="613"/>
      <c r="S8" s="613"/>
      <c r="T8" s="629"/>
      <c r="U8" s="621">
        <v>28</v>
      </c>
      <c r="V8" s="613" t="s">
        <v>718</v>
      </c>
      <c r="W8" s="613"/>
      <c r="X8" s="613"/>
      <c r="Y8" s="613"/>
      <c r="Z8" s="613"/>
      <c r="AA8" s="613"/>
      <c r="AB8" s="613"/>
      <c r="AC8" s="613"/>
      <c r="AD8" s="613"/>
      <c r="AE8" s="629"/>
    </row>
    <row r="9" spans="1:31" ht="13.5" customHeight="1" x14ac:dyDescent="0.45">
      <c r="A9" s="621">
        <v>5</v>
      </c>
      <c r="B9" s="613" t="s">
        <v>1229</v>
      </c>
      <c r="C9" s="613"/>
      <c r="D9" s="613"/>
      <c r="E9" s="613"/>
      <c r="F9" s="613"/>
      <c r="G9" s="613"/>
      <c r="H9" s="613"/>
      <c r="I9" s="613"/>
      <c r="J9" s="629"/>
      <c r="K9" s="621">
        <v>17</v>
      </c>
      <c r="L9" s="613" t="s">
        <v>719</v>
      </c>
      <c r="M9" s="613"/>
      <c r="N9" s="613"/>
      <c r="O9" s="613"/>
      <c r="P9" s="613"/>
      <c r="Q9" s="613"/>
      <c r="R9" s="613"/>
      <c r="S9" s="613"/>
      <c r="T9" s="629"/>
      <c r="U9" s="882">
        <v>29</v>
      </c>
      <c r="V9" s="888" t="s">
        <v>720</v>
      </c>
      <c r="W9" s="889"/>
      <c r="X9" s="889"/>
      <c r="Y9" s="889"/>
      <c r="Z9" s="889"/>
      <c r="AA9" s="889"/>
      <c r="AB9" s="889"/>
      <c r="AC9" s="889"/>
      <c r="AD9" s="889"/>
      <c r="AE9" s="890"/>
    </row>
    <row r="10" spans="1:31" x14ac:dyDescent="0.45">
      <c r="A10" s="621">
        <v>6</v>
      </c>
      <c r="B10" s="613" t="s">
        <v>1230</v>
      </c>
      <c r="C10" s="613"/>
      <c r="D10" s="613"/>
      <c r="E10" s="613"/>
      <c r="F10" s="613"/>
      <c r="G10" s="613"/>
      <c r="H10" s="613"/>
      <c r="I10" s="613"/>
      <c r="J10" s="629"/>
      <c r="K10" s="621">
        <v>18</v>
      </c>
      <c r="L10" s="613" t="s">
        <v>721</v>
      </c>
      <c r="M10" s="613"/>
      <c r="N10" s="613"/>
      <c r="O10" s="613"/>
      <c r="P10" s="613"/>
      <c r="Q10" s="613"/>
      <c r="R10" s="613"/>
      <c r="S10" s="613"/>
      <c r="T10" s="629"/>
      <c r="U10" s="882"/>
      <c r="V10" s="888"/>
      <c r="W10" s="889"/>
      <c r="X10" s="889"/>
      <c r="Y10" s="889"/>
      <c r="Z10" s="889"/>
      <c r="AA10" s="889"/>
      <c r="AB10" s="889"/>
      <c r="AC10" s="889"/>
      <c r="AD10" s="889"/>
      <c r="AE10" s="891"/>
    </row>
    <row r="11" spans="1:31" x14ac:dyDescent="0.45">
      <c r="A11" s="621">
        <v>7</v>
      </c>
      <c r="B11" s="613" t="s">
        <v>722</v>
      </c>
      <c r="C11" s="613"/>
      <c r="D11" s="613"/>
      <c r="E11" s="613"/>
      <c r="F11" s="613"/>
      <c r="G11" s="613"/>
      <c r="H11" s="613"/>
      <c r="I11" s="613"/>
      <c r="J11" s="629"/>
      <c r="K11" s="621">
        <v>19</v>
      </c>
      <c r="L11" s="613" t="s">
        <v>723</v>
      </c>
      <c r="M11" s="613"/>
      <c r="N11" s="613"/>
      <c r="O11" s="613"/>
      <c r="P11" s="613"/>
      <c r="Q11" s="613"/>
      <c r="R11" s="613"/>
      <c r="S11" s="613"/>
      <c r="T11" s="629"/>
      <c r="U11" s="621">
        <v>30</v>
      </c>
      <c r="V11" s="613" t="s">
        <v>724</v>
      </c>
      <c r="W11" s="613"/>
      <c r="X11" s="613"/>
      <c r="Y11" s="613"/>
      <c r="Z11" s="613"/>
      <c r="AA11" s="613"/>
      <c r="AB11" s="613"/>
      <c r="AC11" s="613"/>
      <c r="AD11" s="613"/>
      <c r="AE11" s="629"/>
    </row>
    <row r="12" spans="1:31" x14ac:dyDescent="0.45">
      <c r="A12" s="621">
        <v>8</v>
      </c>
      <c r="B12" s="613" t="s">
        <v>725</v>
      </c>
      <c r="C12" s="613"/>
      <c r="D12" s="613"/>
      <c r="E12" s="613"/>
      <c r="F12" s="613"/>
      <c r="G12" s="613"/>
      <c r="H12" s="613"/>
      <c r="I12" s="613"/>
      <c r="J12" s="629"/>
      <c r="K12" s="621">
        <v>20</v>
      </c>
      <c r="L12" s="613" t="s">
        <v>726</v>
      </c>
      <c r="M12" s="613"/>
      <c r="N12" s="613"/>
      <c r="O12" s="613"/>
      <c r="P12" s="613"/>
      <c r="Q12" s="613"/>
      <c r="R12" s="613"/>
      <c r="S12" s="613"/>
      <c r="T12" s="629"/>
      <c r="U12" s="621">
        <v>31</v>
      </c>
      <c r="V12" s="613" t="s">
        <v>727</v>
      </c>
      <c r="W12" s="613"/>
      <c r="X12" s="613"/>
      <c r="Y12" s="613"/>
      <c r="Z12" s="613"/>
      <c r="AA12" s="613"/>
      <c r="AB12" s="613"/>
      <c r="AC12" s="613"/>
      <c r="AD12" s="613"/>
      <c r="AE12" s="629"/>
    </row>
    <row r="13" spans="1:31" x14ac:dyDescent="0.45">
      <c r="A13" s="621">
        <v>9</v>
      </c>
      <c r="B13" s="613" t="s">
        <v>728</v>
      </c>
      <c r="C13" s="613"/>
      <c r="D13" s="613"/>
      <c r="E13" s="613"/>
      <c r="F13" s="613"/>
      <c r="G13" s="613"/>
      <c r="H13" s="613"/>
      <c r="I13" s="613"/>
      <c r="J13" s="629"/>
      <c r="K13" s="621">
        <v>21</v>
      </c>
      <c r="L13" s="613" t="s">
        <v>729</v>
      </c>
      <c r="M13" s="613"/>
      <c r="N13" s="613"/>
      <c r="O13" s="613"/>
      <c r="P13" s="613"/>
      <c r="Q13" s="613"/>
      <c r="R13" s="613"/>
      <c r="S13" s="613"/>
      <c r="T13" s="629"/>
      <c r="U13" s="621">
        <v>32</v>
      </c>
      <c r="V13" s="613" t="s">
        <v>730</v>
      </c>
      <c r="W13" s="613"/>
      <c r="X13" s="613"/>
      <c r="Y13" s="613"/>
      <c r="Z13" s="613"/>
      <c r="AA13" s="613"/>
      <c r="AB13" s="613"/>
      <c r="AC13" s="613"/>
      <c r="AD13" s="613"/>
      <c r="AE13" s="629"/>
    </row>
    <row r="14" spans="1:31" x14ac:dyDescent="0.45">
      <c r="A14" s="621">
        <v>10</v>
      </c>
      <c r="B14" s="613" t="s">
        <v>731</v>
      </c>
      <c r="C14" s="613"/>
      <c r="D14" s="613"/>
      <c r="E14" s="613"/>
      <c r="F14" s="613"/>
      <c r="G14" s="613"/>
      <c r="H14" s="613"/>
      <c r="I14" s="613"/>
      <c r="J14" s="629"/>
      <c r="K14" s="621">
        <v>22</v>
      </c>
      <c r="L14" s="613" t="s">
        <v>732</v>
      </c>
      <c r="M14" s="613"/>
      <c r="N14" s="613"/>
      <c r="O14" s="613"/>
      <c r="P14" s="613"/>
      <c r="Q14" s="613"/>
      <c r="R14" s="613"/>
      <c r="S14" s="613"/>
      <c r="T14" s="629"/>
      <c r="U14" s="621">
        <v>33</v>
      </c>
      <c r="V14" s="613" t="s">
        <v>733</v>
      </c>
      <c r="W14" s="613"/>
      <c r="X14" s="613"/>
      <c r="Y14" s="613"/>
      <c r="Z14" s="613"/>
      <c r="AA14" s="613"/>
      <c r="AB14" s="613"/>
      <c r="AC14" s="613"/>
      <c r="AD14" s="613"/>
      <c r="AE14" s="629"/>
    </row>
    <row r="15" spans="1:31" x14ac:dyDescent="0.45">
      <c r="A15" s="621">
        <v>11</v>
      </c>
      <c r="B15" s="613" t="s">
        <v>734</v>
      </c>
      <c r="C15" s="613"/>
      <c r="D15" s="613"/>
      <c r="E15" s="613"/>
      <c r="F15" s="613"/>
      <c r="G15" s="613"/>
      <c r="H15" s="613"/>
      <c r="I15" s="613"/>
      <c r="J15" s="629"/>
      <c r="K15" s="621">
        <v>23</v>
      </c>
      <c r="L15" s="613" t="s">
        <v>735</v>
      </c>
      <c r="M15" s="613"/>
      <c r="N15" s="613"/>
      <c r="O15" s="613"/>
      <c r="P15" s="613"/>
      <c r="Q15" s="613"/>
      <c r="R15" s="613"/>
      <c r="S15" s="613"/>
      <c r="T15" s="629"/>
      <c r="U15" s="621">
        <v>34</v>
      </c>
      <c r="V15" s="613" t="s">
        <v>736</v>
      </c>
      <c r="W15" s="613"/>
      <c r="X15" s="613"/>
      <c r="Y15" s="613"/>
      <c r="Z15" s="613"/>
      <c r="AA15" s="613"/>
      <c r="AB15" s="613"/>
      <c r="AC15" s="613"/>
      <c r="AD15" s="613"/>
      <c r="AE15" s="629"/>
    </row>
    <row r="16" spans="1:31" x14ac:dyDescent="0.45">
      <c r="A16" s="621">
        <v>12</v>
      </c>
      <c r="B16" s="886" t="s">
        <v>737</v>
      </c>
      <c r="C16" s="887"/>
      <c r="D16" s="887"/>
      <c r="E16" s="887"/>
      <c r="F16" s="887"/>
      <c r="G16" s="887"/>
      <c r="H16" s="887"/>
      <c r="I16" s="887"/>
      <c r="J16" s="629"/>
      <c r="K16" s="621">
        <v>24</v>
      </c>
      <c r="L16" s="613" t="s">
        <v>738</v>
      </c>
      <c r="M16" s="613"/>
      <c r="N16" s="613"/>
      <c r="O16" s="613"/>
      <c r="P16" s="613"/>
      <c r="Q16" s="613"/>
      <c r="R16" s="613"/>
      <c r="S16" s="613"/>
      <c r="T16" s="629"/>
      <c r="U16" s="621"/>
      <c r="V16" s="613"/>
      <c r="W16" s="613"/>
      <c r="X16" s="613"/>
      <c r="Y16" s="613"/>
      <c r="Z16" s="613"/>
      <c r="AA16" s="613"/>
      <c r="AB16" s="613"/>
      <c r="AC16" s="613"/>
      <c r="AD16" s="613"/>
      <c r="AE16" s="642"/>
    </row>
    <row r="18" spans="1:31" ht="13.95" customHeight="1" x14ac:dyDescent="0.45">
      <c r="A18" s="547" t="s">
        <v>739</v>
      </c>
      <c r="B18" s="611" t="s">
        <v>740</v>
      </c>
      <c r="C18" s="612"/>
      <c r="D18" s="612"/>
      <c r="E18" s="612"/>
      <c r="F18" s="612"/>
      <c r="G18" s="612"/>
      <c r="H18" s="550"/>
      <c r="I18" s="547">
        <v>1</v>
      </c>
      <c r="J18" s="611" t="s">
        <v>741</v>
      </c>
      <c r="K18" s="612"/>
      <c r="L18" s="612"/>
      <c r="M18" s="613"/>
      <c r="N18" s="613"/>
      <c r="O18" s="613"/>
      <c r="P18" s="551"/>
    </row>
    <row r="19" spans="1:31" ht="13.95" customHeight="1" x14ac:dyDescent="0.45">
      <c r="A19" s="631" t="s">
        <v>742</v>
      </c>
      <c r="B19" s="623" t="s">
        <v>743</v>
      </c>
      <c r="C19" s="552"/>
      <c r="D19" s="552"/>
      <c r="E19" s="552"/>
      <c r="F19" s="552"/>
      <c r="G19" s="552"/>
      <c r="H19" s="552"/>
      <c r="I19" s="552"/>
      <c r="J19" s="552"/>
      <c r="K19" s="552"/>
      <c r="L19" s="552"/>
      <c r="S19" s="1" t="s">
        <v>1231</v>
      </c>
    </row>
    <row r="20" spans="1:31" x14ac:dyDescent="0.45">
      <c r="A20" s="631"/>
      <c r="B20" s="856" t="s">
        <v>744</v>
      </c>
      <c r="C20" s="857"/>
      <c r="D20" s="857"/>
      <c r="E20" s="857"/>
      <c r="F20" s="857"/>
      <c r="G20" s="857"/>
      <c r="H20" s="858"/>
      <c r="I20" s="882" t="s">
        <v>745</v>
      </c>
      <c r="J20" s="882"/>
      <c r="K20" s="885" t="s">
        <v>746</v>
      </c>
      <c r="L20" s="885"/>
      <c r="M20" s="885" t="s">
        <v>747</v>
      </c>
      <c r="N20" s="885"/>
      <c r="O20" s="885" t="s">
        <v>748</v>
      </c>
      <c r="P20" s="885"/>
      <c r="Q20" s="856" t="s">
        <v>1232</v>
      </c>
      <c r="R20" s="857"/>
      <c r="S20" s="857"/>
      <c r="T20" s="857"/>
      <c r="U20" s="857"/>
      <c r="V20" s="858"/>
      <c r="W20" s="882" t="s">
        <v>749</v>
      </c>
      <c r="X20" s="882"/>
      <c r="Y20" s="882"/>
      <c r="Z20" s="882"/>
      <c r="AA20" s="882"/>
      <c r="AB20" s="882"/>
      <c r="AC20" s="882"/>
      <c r="AD20" s="882"/>
      <c r="AE20" s="882"/>
    </row>
    <row r="21" spans="1:31" x14ac:dyDescent="0.45">
      <c r="A21" s="631"/>
      <c r="B21" s="856" t="s">
        <v>750</v>
      </c>
      <c r="C21" s="857"/>
      <c r="D21" s="857"/>
      <c r="E21" s="857"/>
      <c r="F21" s="857"/>
      <c r="G21" s="857"/>
      <c r="H21" s="858"/>
      <c r="I21" s="882"/>
      <c r="J21" s="882"/>
      <c r="K21" s="885"/>
      <c r="L21" s="885"/>
      <c r="M21" s="885"/>
      <c r="N21" s="885"/>
      <c r="O21" s="885"/>
      <c r="P21" s="885"/>
      <c r="Q21" s="882" t="s">
        <v>1233</v>
      </c>
      <c r="R21" s="882"/>
      <c r="S21" s="882" t="s">
        <v>1234</v>
      </c>
      <c r="T21" s="882"/>
      <c r="U21" s="883" t="s">
        <v>1235</v>
      </c>
      <c r="V21" s="884"/>
      <c r="W21" s="882"/>
      <c r="X21" s="882"/>
      <c r="Y21" s="882"/>
      <c r="Z21" s="882"/>
      <c r="AA21" s="882"/>
      <c r="AB21" s="882"/>
      <c r="AC21" s="882"/>
      <c r="AD21" s="882"/>
      <c r="AE21" s="882"/>
    </row>
    <row r="22" spans="1:31" ht="34.200000000000003" customHeight="1" x14ac:dyDescent="0.45">
      <c r="A22" s="631"/>
      <c r="B22" s="877" t="s">
        <v>751</v>
      </c>
      <c r="C22" s="878"/>
      <c r="D22" s="878"/>
      <c r="E22" s="878"/>
      <c r="F22" s="878"/>
      <c r="G22" s="878"/>
      <c r="H22" s="879"/>
      <c r="I22" s="872">
        <v>4</v>
      </c>
      <c r="J22" s="873"/>
      <c r="K22" s="872">
        <v>20</v>
      </c>
      <c r="L22" s="873"/>
      <c r="M22" s="880">
        <v>2</v>
      </c>
      <c r="N22" s="881"/>
      <c r="O22" s="880">
        <v>1</v>
      </c>
      <c r="P22" s="881"/>
      <c r="Q22" s="872">
        <v>1</v>
      </c>
      <c r="R22" s="873"/>
      <c r="S22" s="872">
        <v>1</v>
      </c>
      <c r="T22" s="873"/>
      <c r="U22" s="863">
        <f>+M22</f>
        <v>2</v>
      </c>
      <c r="V22" s="864"/>
      <c r="W22" s="874" t="s">
        <v>752</v>
      </c>
      <c r="X22" s="875"/>
      <c r="Y22" s="875"/>
      <c r="Z22" s="875"/>
      <c r="AA22" s="875"/>
      <c r="AB22" s="875"/>
      <c r="AC22" s="875"/>
      <c r="AD22" s="875"/>
      <c r="AE22" s="876"/>
    </row>
    <row r="23" spans="1:31" ht="4.95" customHeight="1" x14ac:dyDescent="0.45">
      <c r="A23" s="631"/>
      <c r="B23" s="643"/>
      <c r="C23" s="643"/>
      <c r="D23" s="643"/>
      <c r="E23" s="643"/>
      <c r="F23" s="643"/>
      <c r="G23" s="643"/>
      <c r="H23" s="643"/>
      <c r="I23" s="644"/>
      <c r="J23" s="644"/>
      <c r="K23" s="644"/>
      <c r="L23" s="644"/>
      <c r="M23" s="645"/>
      <c r="N23" s="645"/>
      <c r="O23" s="645"/>
      <c r="P23" s="645"/>
      <c r="Q23" s="644"/>
      <c r="R23" s="644"/>
      <c r="S23" s="644"/>
      <c r="T23" s="644"/>
      <c r="U23" s="646"/>
      <c r="V23" s="646"/>
      <c r="W23" s="628"/>
      <c r="X23" s="628"/>
      <c r="Y23" s="628"/>
      <c r="Z23" s="628"/>
      <c r="AA23" s="628"/>
      <c r="AB23" s="628"/>
      <c r="AC23" s="628"/>
      <c r="AD23" s="628"/>
      <c r="AE23" s="628"/>
    </row>
    <row r="24" spans="1:31" ht="17.399999999999999" customHeight="1" x14ac:dyDescent="0.45">
      <c r="A24" s="631"/>
      <c r="B24" s="865"/>
      <c r="C24" s="866"/>
      <c r="D24" s="866"/>
      <c r="E24" s="866"/>
      <c r="F24" s="866"/>
      <c r="G24" s="866"/>
      <c r="H24" s="867"/>
      <c r="I24" s="868"/>
      <c r="J24" s="869"/>
      <c r="K24" s="868"/>
      <c r="L24" s="869"/>
      <c r="M24" s="870"/>
      <c r="N24" s="871"/>
      <c r="O24" s="870"/>
      <c r="P24" s="871"/>
      <c r="Q24" s="868"/>
      <c r="R24" s="869"/>
      <c r="S24" s="868"/>
      <c r="T24" s="869"/>
      <c r="U24" s="863">
        <f t="shared" ref="U24:U30" si="0">+M24</f>
        <v>0</v>
      </c>
      <c r="V24" s="864"/>
      <c r="W24" s="853"/>
      <c r="X24" s="854"/>
      <c r="Y24" s="854"/>
      <c r="Z24" s="854"/>
      <c r="AA24" s="854"/>
      <c r="AB24" s="854"/>
      <c r="AC24" s="854"/>
      <c r="AD24" s="854"/>
      <c r="AE24" s="855"/>
    </row>
    <row r="25" spans="1:31" ht="17.399999999999999" customHeight="1" x14ac:dyDescent="0.45">
      <c r="A25" s="631"/>
      <c r="B25" s="865"/>
      <c r="C25" s="866"/>
      <c r="D25" s="866"/>
      <c r="E25" s="866"/>
      <c r="F25" s="866"/>
      <c r="G25" s="866"/>
      <c r="H25" s="867"/>
      <c r="I25" s="868"/>
      <c r="J25" s="869"/>
      <c r="K25" s="868"/>
      <c r="L25" s="869"/>
      <c r="M25" s="870"/>
      <c r="N25" s="871"/>
      <c r="O25" s="870"/>
      <c r="P25" s="871"/>
      <c r="Q25" s="868"/>
      <c r="R25" s="869"/>
      <c r="S25" s="868"/>
      <c r="T25" s="869"/>
      <c r="U25" s="863">
        <f t="shared" si="0"/>
        <v>0</v>
      </c>
      <c r="V25" s="864"/>
      <c r="W25" s="853"/>
      <c r="X25" s="854"/>
      <c r="Y25" s="854"/>
      <c r="Z25" s="854"/>
      <c r="AA25" s="854"/>
      <c r="AB25" s="854"/>
      <c r="AC25" s="854"/>
      <c r="AD25" s="854"/>
      <c r="AE25" s="855"/>
    </row>
    <row r="26" spans="1:31" ht="17.399999999999999" customHeight="1" x14ac:dyDescent="0.45">
      <c r="A26" s="631"/>
      <c r="B26" s="865"/>
      <c r="C26" s="866"/>
      <c r="D26" s="866"/>
      <c r="E26" s="866"/>
      <c r="F26" s="866"/>
      <c r="G26" s="866"/>
      <c r="H26" s="867"/>
      <c r="I26" s="868"/>
      <c r="J26" s="869"/>
      <c r="K26" s="868"/>
      <c r="L26" s="869"/>
      <c r="M26" s="870"/>
      <c r="N26" s="871"/>
      <c r="O26" s="870"/>
      <c r="P26" s="871"/>
      <c r="Q26" s="868"/>
      <c r="R26" s="869"/>
      <c r="S26" s="868"/>
      <c r="T26" s="869"/>
      <c r="U26" s="863">
        <f t="shared" si="0"/>
        <v>0</v>
      </c>
      <c r="V26" s="864"/>
      <c r="W26" s="853"/>
      <c r="X26" s="854"/>
      <c r="Y26" s="854"/>
      <c r="Z26" s="854"/>
      <c r="AA26" s="854"/>
      <c r="AB26" s="854"/>
      <c r="AC26" s="854"/>
      <c r="AD26" s="854"/>
      <c r="AE26" s="855"/>
    </row>
    <row r="27" spans="1:31" ht="17.399999999999999" customHeight="1" x14ac:dyDescent="0.45">
      <c r="A27" s="631"/>
      <c r="B27" s="865"/>
      <c r="C27" s="866"/>
      <c r="D27" s="866"/>
      <c r="E27" s="866"/>
      <c r="F27" s="866"/>
      <c r="G27" s="866"/>
      <c r="H27" s="867"/>
      <c r="I27" s="868"/>
      <c r="J27" s="869"/>
      <c r="K27" s="868"/>
      <c r="L27" s="869"/>
      <c r="M27" s="870"/>
      <c r="N27" s="871"/>
      <c r="O27" s="870"/>
      <c r="P27" s="871"/>
      <c r="Q27" s="868"/>
      <c r="R27" s="869"/>
      <c r="S27" s="868"/>
      <c r="T27" s="869"/>
      <c r="U27" s="863">
        <f t="shared" si="0"/>
        <v>0</v>
      </c>
      <c r="V27" s="864"/>
      <c r="W27" s="853"/>
      <c r="X27" s="854"/>
      <c r="Y27" s="854"/>
      <c r="Z27" s="854"/>
      <c r="AA27" s="854"/>
      <c r="AB27" s="854"/>
      <c r="AC27" s="854"/>
      <c r="AD27" s="854"/>
      <c r="AE27" s="855"/>
    </row>
    <row r="28" spans="1:31" ht="17.399999999999999" customHeight="1" x14ac:dyDescent="0.45">
      <c r="A28" s="631"/>
      <c r="B28" s="865"/>
      <c r="C28" s="866"/>
      <c r="D28" s="866"/>
      <c r="E28" s="866"/>
      <c r="F28" s="866"/>
      <c r="G28" s="866"/>
      <c r="H28" s="867"/>
      <c r="I28" s="868"/>
      <c r="J28" s="869"/>
      <c r="K28" s="868"/>
      <c r="L28" s="869"/>
      <c r="M28" s="870"/>
      <c r="N28" s="871"/>
      <c r="O28" s="870"/>
      <c r="P28" s="871"/>
      <c r="Q28" s="868"/>
      <c r="R28" s="869"/>
      <c r="S28" s="868"/>
      <c r="T28" s="869"/>
      <c r="U28" s="863">
        <f t="shared" si="0"/>
        <v>0</v>
      </c>
      <c r="V28" s="864"/>
      <c r="W28" s="853"/>
      <c r="X28" s="854"/>
      <c r="Y28" s="854"/>
      <c r="Z28" s="854"/>
      <c r="AA28" s="854"/>
      <c r="AB28" s="854"/>
      <c r="AC28" s="854"/>
      <c r="AD28" s="854"/>
      <c r="AE28" s="855"/>
    </row>
    <row r="29" spans="1:31" ht="17.399999999999999" customHeight="1" x14ac:dyDescent="0.45">
      <c r="A29" s="631"/>
      <c r="B29" s="865"/>
      <c r="C29" s="866"/>
      <c r="D29" s="866"/>
      <c r="E29" s="866"/>
      <c r="F29" s="866"/>
      <c r="G29" s="866"/>
      <c r="H29" s="867"/>
      <c r="I29" s="868"/>
      <c r="J29" s="869"/>
      <c r="K29" s="868"/>
      <c r="L29" s="869"/>
      <c r="M29" s="870"/>
      <c r="N29" s="871"/>
      <c r="O29" s="870"/>
      <c r="P29" s="871"/>
      <c r="Q29" s="868"/>
      <c r="R29" s="869"/>
      <c r="S29" s="868"/>
      <c r="T29" s="869"/>
      <c r="U29" s="863">
        <f t="shared" si="0"/>
        <v>0</v>
      </c>
      <c r="V29" s="864"/>
      <c r="W29" s="853"/>
      <c r="X29" s="854"/>
      <c r="Y29" s="854"/>
      <c r="Z29" s="854"/>
      <c r="AA29" s="854"/>
      <c r="AB29" s="854"/>
      <c r="AC29" s="854"/>
      <c r="AD29" s="854"/>
      <c r="AE29" s="855"/>
    </row>
    <row r="30" spans="1:31" ht="17.399999999999999" customHeight="1" x14ac:dyDescent="0.45">
      <c r="A30" s="631"/>
      <c r="B30" s="856" t="s">
        <v>753</v>
      </c>
      <c r="C30" s="857"/>
      <c r="D30" s="857"/>
      <c r="E30" s="857"/>
      <c r="F30" s="857"/>
      <c r="G30" s="857"/>
      <c r="H30" s="858"/>
      <c r="I30" s="859"/>
      <c r="J30" s="860"/>
      <c r="K30" s="851">
        <f>SUM(K24:L29)</f>
        <v>0</v>
      </c>
      <c r="L30" s="852"/>
      <c r="M30" s="861">
        <f t="shared" ref="M30" si="1">SUM(M24:N29)</f>
        <v>0</v>
      </c>
      <c r="N30" s="862"/>
      <c r="O30" s="861">
        <f t="shared" ref="O30" si="2">SUM(O24:P29)</f>
        <v>0</v>
      </c>
      <c r="P30" s="862"/>
      <c r="Q30" s="851">
        <f t="shared" ref="Q30" si="3">SUM(Q24:R29)</f>
        <v>0</v>
      </c>
      <c r="R30" s="852"/>
      <c r="S30" s="851">
        <f t="shared" ref="S30" si="4">SUM(S24:T29)</f>
        <v>0</v>
      </c>
      <c r="T30" s="852"/>
      <c r="U30" s="851">
        <f t="shared" si="0"/>
        <v>0</v>
      </c>
      <c r="V30" s="852"/>
      <c r="W30" s="853"/>
      <c r="X30" s="854"/>
      <c r="Y30" s="854"/>
      <c r="Z30" s="854"/>
      <c r="AA30" s="854"/>
      <c r="AB30" s="854"/>
      <c r="AC30" s="854"/>
      <c r="AD30" s="854"/>
      <c r="AE30" s="855"/>
    </row>
    <row r="31" spans="1:31" ht="4.2" customHeight="1" x14ac:dyDescent="0.45">
      <c r="A31" s="631"/>
      <c r="B31" s="647"/>
      <c r="C31" s="647"/>
      <c r="D31" s="647"/>
      <c r="E31" s="647"/>
      <c r="F31" s="647"/>
      <c r="G31" s="647"/>
      <c r="H31" s="647"/>
      <c r="I31" s="648"/>
      <c r="J31" s="648"/>
      <c r="K31" s="648"/>
      <c r="L31" s="648"/>
      <c r="M31" s="649"/>
      <c r="N31" s="649"/>
      <c r="O31" s="649"/>
      <c r="P31" s="649"/>
      <c r="Q31" s="553"/>
      <c r="R31" s="553"/>
      <c r="S31" s="553"/>
      <c r="T31" s="553"/>
      <c r="U31" s="553"/>
      <c r="V31" s="553"/>
      <c r="W31" s="631"/>
      <c r="X31" s="631"/>
      <c r="Y31" s="631"/>
      <c r="Z31" s="631"/>
      <c r="AA31" s="631"/>
      <c r="AB31" s="631"/>
      <c r="AC31" s="631"/>
      <c r="AD31" s="631"/>
      <c r="AE31" s="631"/>
    </row>
    <row r="33" spans="2:2" ht="13.95" customHeight="1" x14ac:dyDescent="0.45">
      <c r="B33" s="623"/>
    </row>
    <row r="34" spans="2:2" ht="13.95" customHeight="1" x14ac:dyDescent="0.45">
      <c r="B34" s="623"/>
    </row>
    <row r="35" spans="2:2" ht="13.95" customHeight="1" x14ac:dyDescent="0.45">
      <c r="B35" s="623"/>
    </row>
    <row r="36" spans="2:2" ht="13.95" customHeight="1" x14ac:dyDescent="0.45">
      <c r="B36" s="623"/>
    </row>
    <row r="37" spans="2:2" ht="13.95" customHeight="1" x14ac:dyDescent="0.45">
      <c r="B37" s="623"/>
    </row>
    <row r="38" spans="2:2" ht="13.95" customHeight="1" x14ac:dyDescent="0.45">
      <c r="B38" s="623"/>
    </row>
    <row r="39" spans="2:2" ht="13.95" customHeight="1" x14ac:dyDescent="0.45">
      <c r="B39" s="623"/>
    </row>
    <row r="40" spans="2:2" ht="13.95" customHeight="1" x14ac:dyDescent="0.45">
      <c r="B40" s="623"/>
    </row>
    <row r="41" spans="2:2" ht="13.95" customHeight="1" x14ac:dyDescent="0.45">
      <c r="B41" s="623"/>
    </row>
    <row r="42" spans="2:2" ht="13.95" customHeight="1" x14ac:dyDescent="0.45">
      <c r="B42" s="623"/>
    </row>
    <row r="43" spans="2:2" ht="13.95" customHeight="1" x14ac:dyDescent="0.45">
      <c r="B43" s="623"/>
    </row>
    <row r="44" spans="2:2" ht="13.95" customHeight="1" x14ac:dyDescent="0.45">
      <c r="B44" s="623"/>
    </row>
    <row r="45" spans="2:2" ht="13.95" customHeight="1" x14ac:dyDescent="0.45">
      <c r="B45" s="623"/>
    </row>
    <row r="46" spans="2:2" ht="13.95" customHeight="1" x14ac:dyDescent="0.45">
      <c r="B46" s="623"/>
    </row>
    <row r="47" spans="2:2" ht="13.95" customHeight="1" x14ac:dyDescent="0.45"/>
    <row r="48" spans="2:2" ht="13.95" customHeight="1" x14ac:dyDescent="0.45"/>
    <row r="49" ht="13.95" customHeight="1" x14ac:dyDescent="0.45"/>
    <row r="50" ht="13.95" customHeight="1" x14ac:dyDescent="0.45"/>
    <row r="51" ht="13.95" customHeight="1" x14ac:dyDescent="0.45"/>
    <row r="52" ht="13.95" customHeight="1" x14ac:dyDescent="0.45"/>
    <row r="53" ht="13.95" customHeight="1" x14ac:dyDescent="0.45"/>
    <row r="54" ht="13.95" customHeight="1" x14ac:dyDescent="0.45"/>
    <row r="55" ht="13.95" customHeight="1" x14ac:dyDescent="0.45"/>
    <row r="56" ht="13.95" customHeight="1" x14ac:dyDescent="0.45"/>
    <row r="57" ht="13.95" customHeight="1" x14ac:dyDescent="0.45"/>
    <row r="58" ht="13.95" customHeight="1" x14ac:dyDescent="0.45"/>
    <row r="59" ht="13.95" customHeight="1" x14ac:dyDescent="0.45"/>
    <row r="60" ht="13.95" customHeight="1" x14ac:dyDescent="0.45"/>
    <row r="61" ht="13.95" customHeight="1" x14ac:dyDescent="0.45"/>
    <row r="62" ht="13.95" customHeight="1" x14ac:dyDescent="0.45"/>
    <row r="63" ht="13.95" customHeight="1" x14ac:dyDescent="0.45"/>
    <row r="64" ht="13.95" customHeight="1" x14ac:dyDescent="0.45"/>
    <row r="65" ht="13.95" customHeight="1" x14ac:dyDescent="0.45"/>
    <row r="66" ht="13.95" customHeight="1" x14ac:dyDescent="0.45"/>
    <row r="67" ht="13.95" customHeight="1" x14ac:dyDescent="0.45"/>
    <row r="68" ht="13.95" customHeight="1" x14ac:dyDescent="0.45"/>
    <row r="69" ht="13.95" customHeight="1" x14ac:dyDescent="0.45"/>
    <row r="70" ht="13.95" customHeight="1" x14ac:dyDescent="0.45"/>
    <row r="71" ht="13.95" customHeight="1" x14ac:dyDescent="0.45"/>
    <row r="72" ht="13.95" customHeight="1" x14ac:dyDescent="0.45"/>
    <row r="73" ht="13.95" customHeight="1" x14ac:dyDescent="0.45"/>
    <row r="74" ht="13.95" customHeight="1" x14ac:dyDescent="0.45"/>
    <row r="75" ht="13.95" customHeight="1" x14ac:dyDescent="0.45"/>
    <row r="76" ht="13.95" customHeight="1" x14ac:dyDescent="0.45"/>
    <row r="77" ht="13.95" customHeight="1" x14ac:dyDescent="0.45"/>
    <row r="78" ht="13.95" customHeight="1" x14ac:dyDescent="0.45"/>
    <row r="79" ht="13.95" customHeight="1" x14ac:dyDescent="0.45"/>
    <row r="80" ht="13.95" customHeight="1" x14ac:dyDescent="0.45"/>
    <row r="81" ht="13.95" customHeight="1" x14ac:dyDescent="0.45"/>
    <row r="82" ht="13.95" customHeight="1" x14ac:dyDescent="0.45"/>
    <row r="83" ht="13.95" customHeight="1" x14ac:dyDescent="0.45"/>
    <row r="84" ht="13.95" customHeight="1" x14ac:dyDescent="0.45"/>
    <row r="85" ht="13.95" customHeight="1" x14ac:dyDescent="0.45"/>
    <row r="86" ht="13.95" customHeight="1" x14ac:dyDescent="0.45"/>
    <row r="87" ht="13.95" customHeight="1" x14ac:dyDescent="0.45"/>
    <row r="88" ht="13.95" customHeight="1" x14ac:dyDescent="0.45"/>
    <row r="89" ht="13.95" customHeight="1" x14ac:dyDescent="0.45"/>
    <row r="90" ht="13.95" customHeight="1" x14ac:dyDescent="0.45"/>
    <row r="91" ht="13.95" customHeight="1" x14ac:dyDescent="0.45"/>
    <row r="92" ht="13.95" customHeight="1" x14ac:dyDescent="0.45"/>
    <row r="93" ht="13.95" customHeight="1" x14ac:dyDescent="0.45"/>
    <row r="94" ht="13.95" customHeight="1" x14ac:dyDescent="0.45"/>
    <row r="95" ht="13.95" customHeight="1" x14ac:dyDescent="0.45"/>
    <row r="96" ht="13.95" customHeight="1" x14ac:dyDescent="0.45"/>
    <row r="97" ht="13.95" customHeight="1" x14ac:dyDescent="0.45"/>
    <row r="98" ht="13.95" customHeight="1" x14ac:dyDescent="0.45"/>
    <row r="99" ht="13.95" customHeight="1" x14ac:dyDescent="0.45"/>
    <row r="100" ht="13.95" customHeight="1" x14ac:dyDescent="0.45"/>
    <row r="101" ht="13.95" customHeight="1" x14ac:dyDescent="0.45"/>
    <row r="102" ht="13.95" customHeight="1" x14ac:dyDescent="0.45"/>
    <row r="103" ht="13.95" customHeight="1" x14ac:dyDescent="0.45"/>
    <row r="104" ht="13.95" customHeight="1" x14ac:dyDescent="0.45"/>
    <row r="105" ht="13.95" customHeight="1" x14ac:dyDescent="0.45"/>
    <row r="106" ht="13.95" customHeight="1" x14ac:dyDescent="0.45"/>
    <row r="107" ht="13.95" customHeight="1" x14ac:dyDescent="0.45"/>
    <row r="108" ht="13.95" customHeight="1" x14ac:dyDescent="0.45"/>
    <row r="109" ht="13.95" customHeight="1" x14ac:dyDescent="0.45"/>
    <row r="110" ht="13.95" customHeight="1" x14ac:dyDescent="0.45"/>
    <row r="111" ht="13.95" customHeight="1" x14ac:dyDescent="0.45"/>
    <row r="112" ht="13.95" customHeight="1" x14ac:dyDescent="0.45"/>
    <row r="113" ht="13.95" customHeight="1" x14ac:dyDescent="0.45"/>
    <row r="114" ht="13.95" customHeight="1" x14ac:dyDescent="0.45"/>
    <row r="115" ht="13.95" customHeight="1" x14ac:dyDescent="0.45"/>
    <row r="116" ht="13.95" customHeight="1" x14ac:dyDescent="0.45"/>
    <row r="117" ht="13.95" customHeight="1" x14ac:dyDescent="0.45"/>
    <row r="118" ht="13.95" customHeight="1" x14ac:dyDescent="0.45"/>
    <row r="119" ht="13.95" customHeight="1" x14ac:dyDescent="0.45"/>
    <row r="120" ht="13.95" customHeight="1" x14ac:dyDescent="0.45"/>
    <row r="121" ht="13.95" customHeight="1" x14ac:dyDescent="0.45"/>
    <row r="122" ht="13.95" customHeight="1" x14ac:dyDescent="0.45"/>
    <row r="123" ht="13.95" customHeight="1" x14ac:dyDescent="0.45"/>
    <row r="124" ht="13.95" customHeight="1" x14ac:dyDescent="0.45"/>
    <row r="125" ht="13.95" customHeight="1" x14ac:dyDescent="0.45"/>
    <row r="126" ht="13.95" customHeight="1" x14ac:dyDescent="0.45"/>
    <row r="127" ht="13.95" customHeight="1" x14ac:dyDescent="0.45"/>
    <row r="128" ht="13.95" customHeight="1" x14ac:dyDescent="0.45"/>
    <row r="129" ht="13.95" customHeight="1" x14ac:dyDescent="0.45"/>
    <row r="130" ht="13.95" customHeight="1" x14ac:dyDescent="0.45"/>
    <row r="131" ht="13.95" customHeight="1" x14ac:dyDescent="0.45"/>
    <row r="132" ht="13.95" customHeight="1" x14ac:dyDescent="0.45"/>
    <row r="133" ht="13.95" customHeight="1" x14ac:dyDescent="0.45"/>
    <row r="134" ht="13.95" customHeight="1" x14ac:dyDescent="0.45"/>
    <row r="135" ht="13.95" customHeight="1" x14ac:dyDescent="0.45"/>
    <row r="136" ht="13.95" customHeight="1" x14ac:dyDescent="0.45"/>
    <row r="137" ht="13.95" customHeight="1" x14ac:dyDescent="0.45"/>
    <row r="138" ht="13.95" customHeight="1" x14ac:dyDescent="0.45"/>
    <row r="139" ht="13.95" customHeight="1" x14ac:dyDescent="0.45"/>
    <row r="140" ht="13.95" customHeight="1" x14ac:dyDescent="0.45"/>
    <row r="141" ht="13.95" customHeight="1" x14ac:dyDescent="0.45"/>
    <row r="142" ht="13.95" customHeight="1" x14ac:dyDescent="0.45"/>
    <row r="143" ht="13.95" customHeight="1" x14ac:dyDescent="0.45"/>
    <row r="144" ht="13.95" customHeight="1" x14ac:dyDescent="0.45"/>
    <row r="145" ht="13.95" customHeight="1" x14ac:dyDescent="0.45"/>
    <row r="146" ht="13.95" customHeight="1" x14ac:dyDescent="0.45"/>
    <row r="147" ht="13.95" customHeight="1" x14ac:dyDescent="0.45"/>
    <row r="148" ht="13.95" customHeight="1" x14ac:dyDescent="0.45"/>
    <row r="149" ht="13.95" customHeight="1" x14ac:dyDescent="0.45"/>
    <row r="150" ht="13.95" customHeight="1" x14ac:dyDescent="0.45"/>
    <row r="151" ht="13.95" customHeight="1" x14ac:dyDescent="0.45"/>
    <row r="152" ht="13.95" customHeight="1" x14ac:dyDescent="0.45"/>
    <row r="153" ht="13.95" customHeight="1" x14ac:dyDescent="0.45"/>
    <row r="154" ht="13.95" customHeight="1" x14ac:dyDescent="0.45"/>
    <row r="155" ht="13.95" customHeight="1" x14ac:dyDescent="0.45"/>
    <row r="156" ht="13.95" customHeight="1" x14ac:dyDescent="0.45"/>
    <row r="157" ht="13.95" customHeight="1" x14ac:dyDescent="0.45"/>
    <row r="158" ht="13.95" customHeight="1" x14ac:dyDescent="0.45"/>
    <row r="159" ht="13.95" customHeight="1" x14ac:dyDescent="0.45"/>
    <row r="160" ht="13.95" customHeight="1" x14ac:dyDescent="0.45"/>
    <row r="161" ht="13.95" customHeight="1" x14ac:dyDescent="0.45"/>
  </sheetData>
  <sheetProtection algorithmName="SHA-512" hashValue="tJsZwz1eiLTYWqoX5lzF/sbhNN20KguW9dduenrDTUVhbzoo6pBxjlYPWp/I4Fe6F7EnyN2ABWd/UQ5hKo03ig==" saltValue="zKYiNIofD9vpdwln9JVYgw==" spinCount="100000" sheet="1" objects="1" scenarios="1"/>
  <mergeCells count="92">
    <mergeCell ref="U9:U10"/>
    <mergeCell ref="V9:AD10"/>
    <mergeCell ref="AE9:AE10"/>
    <mergeCell ref="A1:F2"/>
    <mergeCell ref="U1:AE2"/>
    <mergeCell ref="B4:I4"/>
    <mergeCell ref="L4:S4"/>
    <mergeCell ref="V4:AD4"/>
    <mergeCell ref="B16:I16"/>
    <mergeCell ref="B20:H20"/>
    <mergeCell ref="I20:J21"/>
    <mergeCell ref="K20:L21"/>
    <mergeCell ref="M20:N21"/>
    <mergeCell ref="Q20:V20"/>
    <mergeCell ref="W20:AE21"/>
    <mergeCell ref="B21:H21"/>
    <mergeCell ref="Q21:R21"/>
    <mergeCell ref="S21:T21"/>
    <mergeCell ref="U21:V21"/>
    <mergeCell ref="O20:P21"/>
    <mergeCell ref="S22:T22"/>
    <mergeCell ref="U22:V22"/>
    <mergeCell ref="W22:AE22"/>
    <mergeCell ref="B24:H24"/>
    <mergeCell ref="I24:J24"/>
    <mergeCell ref="K24:L24"/>
    <mergeCell ref="M24:N24"/>
    <mergeCell ref="O24:P24"/>
    <mergeCell ref="Q24:R24"/>
    <mergeCell ref="S24:T24"/>
    <mergeCell ref="B22:H22"/>
    <mergeCell ref="I22:J22"/>
    <mergeCell ref="K22:L22"/>
    <mergeCell ref="M22:N22"/>
    <mergeCell ref="O22:P22"/>
    <mergeCell ref="Q22:R22"/>
    <mergeCell ref="U24:V24"/>
    <mergeCell ref="W24:AE24"/>
    <mergeCell ref="B25:H25"/>
    <mergeCell ref="I25:J25"/>
    <mergeCell ref="K25:L25"/>
    <mergeCell ref="M25:N25"/>
    <mergeCell ref="O25:P25"/>
    <mergeCell ref="Q25:R25"/>
    <mergeCell ref="S25:T25"/>
    <mergeCell ref="U25:V25"/>
    <mergeCell ref="W25:AE25"/>
    <mergeCell ref="B26:H26"/>
    <mergeCell ref="I26:J26"/>
    <mergeCell ref="K26:L26"/>
    <mergeCell ref="M26:N26"/>
    <mergeCell ref="O26:P26"/>
    <mergeCell ref="Q26:R26"/>
    <mergeCell ref="S26:T26"/>
    <mergeCell ref="U26:V26"/>
    <mergeCell ref="W26:AE26"/>
    <mergeCell ref="S27:T27"/>
    <mergeCell ref="U27:V27"/>
    <mergeCell ref="W27:AE27"/>
    <mergeCell ref="Q27:R27"/>
    <mergeCell ref="B28:H28"/>
    <mergeCell ref="I28:J28"/>
    <mergeCell ref="K28:L28"/>
    <mergeCell ref="M28:N28"/>
    <mergeCell ref="O28:P28"/>
    <mergeCell ref="B27:H27"/>
    <mergeCell ref="I27:J27"/>
    <mergeCell ref="K27:L27"/>
    <mergeCell ref="M27:N27"/>
    <mergeCell ref="O27:P27"/>
    <mergeCell ref="U28:V28"/>
    <mergeCell ref="W28:AE28"/>
    <mergeCell ref="B29:H29"/>
    <mergeCell ref="I29:J29"/>
    <mergeCell ref="K29:L29"/>
    <mergeCell ref="M29:N29"/>
    <mergeCell ref="O29:P29"/>
    <mergeCell ref="Q29:R29"/>
    <mergeCell ref="S29:T29"/>
    <mergeCell ref="U29:V29"/>
    <mergeCell ref="W29:AE29"/>
    <mergeCell ref="Q28:R28"/>
    <mergeCell ref="S28:T28"/>
    <mergeCell ref="Q30:R30"/>
    <mergeCell ref="S30:T30"/>
    <mergeCell ref="U30:V30"/>
    <mergeCell ref="W30:AE30"/>
    <mergeCell ref="B30:H30"/>
    <mergeCell ref="I30:J30"/>
    <mergeCell ref="K30:L30"/>
    <mergeCell ref="M30:N30"/>
    <mergeCell ref="O30:P30"/>
  </mergeCells>
  <phoneticPr fontId="2"/>
  <conditionalFormatting sqref="U1">
    <cfRule type="expression" dxfId="299" priority="9">
      <formula>U1&lt;&gt;""</formula>
    </cfRule>
  </conditionalFormatting>
  <conditionalFormatting sqref="J5">
    <cfRule type="expression" dxfId="298" priority="8">
      <formula>J5&lt;&gt;""</formula>
    </cfRule>
  </conditionalFormatting>
  <conditionalFormatting sqref="J6:J16">
    <cfRule type="expression" dxfId="297" priority="7">
      <formula>J6&lt;&gt;""</formula>
    </cfRule>
  </conditionalFormatting>
  <conditionalFormatting sqref="T5">
    <cfRule type="expression" dxfId="296" priority="6">
      <formula>T5&lt;&gt;""</formula>
    </cfRule>
  </conditionalFormatting>
  <conditionalFormatting sqref="AE5">
    <cfRule type="expression" dxfId="295" priority="5">
      <formula>AE5&lt;&gt;""</formula>
    </cfRule>
  </conditionalFormatting>
  <conditionalFormatting sqref="T6:T16">
    <cfRule type="expression" dxfId="294" priority="4">
      <formula>T6&lt;&gt;""</formula>
    </cfRule>
  </conditionalFormatting>
  <conditionalFormatting sqref="AE6:AE9 AE11:AE15">
    <cfRule type="expression" dxfId="293" priority="3">
      <formula>AE6&lt;&gt;""</formula>
    </cfRule>
  </conditionalFormatting>
  <conditionalFormatting sqref="B24:H29">
    <cfRule type="expression" dxfId="292" priority="2">
      <formula>B24&lt;&gt;""</formula>
    </cfRule>
  </conditionalFormatting>
  <conditionalFormatting sqref="I24:T29 I22:T22">
    <cfRule type="expression" dxfId="291" priority="1">
      <formula>I22&lt;&gt;""</formula>
    </cfRule>
  </conditionalFormatting>
  <dataValidations count="1">
    <dataValidation type="list" allowBlank="1" showInputMessage="1" showErrorMessage="1" sqref="J5:J16 T5:T16 AE5:AE9 AE11:AE15" xr:uid="{00000000-0002-0000-1100-000000000000}">
      <formula1>"有,無"</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CC"/>
  </sheetPr>
  <dimension ref="A1:AF94"/>
  <sheetViews>
    <sheetView view="pageBreakPreview" zoomScaleNormal="100" zoomScaleSheetLayoutView="100" workbookViewId="0">
      <selection activeCell="U1" sqref="U1:AE2"/>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611" t="s">
        <v>740</v>
      </c>
      <c r="C2" s="612"/>
      <c r="D2" s="612"/>
      <c r="E2" s="612"/>
      <c r="F2" s="612"/>
      <c r="G2" s="612"/>
      <c r="H2" s="550"/>
      <c r="I2" s="547">
        <v>1</v>
      </c>
      <c r="J2" s="611" t="s">
        <v>741</v>
      </c>
      <c r="K2" s="612"/>
      <c r="L2" s="612"/>
      <c r="M2" s="613"/>
      <c r="N2" s="613"/>
      <c r="O2" s="613"/>
      <c r="P2" s="551"/>
      <c r="R2" s="555" t="s">
        <v>755</v>
      </c>
    </row>
    <row r="3" spans="1:32" x14ac:dyDescent="0.45">
      <c r="A3" s="1"/>
      <c r="B3" s="1"/>
      <c r="R3" s="555" t="s">
        <v>1127</v>
      </c>
    </row>
    <row r="4" spans="1:32" x14ac:dyDescent="0.45">
      <c r="A4" s="556" t="s">
        <v>757</v>
      </c>
      <c r="B4" s="632" t="s">
        <v>758</v>
      </c>
      <c r="C4" s="557"/>
      <c r="D4" s="557"/>
      <c r="E4" s="557"/>
      <c r="F4" s="558"/>
      <c r="G4" s="557" t="s">
        <v>759</v>
      </c>
      <c r="H4" s="632"/>
      <c r="I4" s="557"/>
      <c r="J4" s="557"/>
      <c r="K4" s="557"/>
      <c r="L4" s="557"/>
      <c r="M4" s="557"/>
      <c r="N4" s="557"/>
      <c r="O4" s="557"/>
      <c r="P4" s="557"/>
      <c r="Q4" s="557"/>
      <c r="R4" s="557"/>
      <c r="S4" s="557"/>
      <c r="T4" s="557"/>
      <c r="U4" s="557"/>
      <c r="V4" s="557"/>
      <c r="W4" s="557"/>
      <c r="X4" s="557"/>
      <c r="Y4" s="557"/>
      <c r="Z4" s="557"/>
      <c r="AA4" s="557"/>
      <c r="AB4" s="557"/>
      <c r="AC4" s="557"/>
      <c r="AD4" s="557"/>
      <c r="AE4" s="557"/>
    </row>
    <row r="5" spans="1:32" x14ac:dyDescent="0.45">
      <c r="B5" s="631" t="s">
        <v>760</v>
      </c>
      <c r="C5" s="627"/>
      <c r="D5" s="1" t="s">
        <v>1128</v>
      </c>
    </row>
    <row r="6" spans="1:32" x14ac:dyDescent="0.45">
      <c r="B6" s="631" t="s">
        <v>762</v>
      </c>
      <c r="C6" s="1" t="s">
        <v>763</v>
      </c>
    </row>
    <row r="7" spans="1:32" x14ac:dyDescent="0.45">
      <c r="C7" s="627"/>
      <c r="D7" s="895" t="s">
        <v>1129</v>
      </c>
      <c r="E7" s="895"/>
      <c r="F7" s="895"/>
      <c r="G7" s="895"/>
      <c r="H7" s="895"/>
      <c r="I7" s="895"/>
      <c r="J7" s="895"/>
      <c r="K7" s="895"/>
      <c r="L7" s="895"/>
      <c r="M7" s="895"/>
      <c r="N7" s="627"/>
      <c r="O7" s="923" t="s">
        <v>764</v>
      </c>
      <c r="P7" s="923"/>
      <c r="Q7" s="923"/>
      <c r="R7" s="627"/>
      <c r="S7" s="895" t="s">
        <v>767</v>
      </c>
      <c r="T7" s="895"/>
      <c r="U7" s="895"/>
      <c r="V7" s="895"/>
      <c r="W7" s="895"/>
      <c r="X7" s="627"/>
      <c r="Y7" s="895" t="s">
        <v>768</v>
      </c>
      <c r="Z7" s="895"/>
      <c r="AA7" s="895"/>
      <c r="AB7" s="895"/>
      <c r="AC7" s="895"/>
      <c r="AD7" s="895"/>
      <c r="AE7" s="895"/>
      <c r="AF7" s="895"/>
    </row>
    <row r="8" spans="1:32" x14ac:dyDescent="0.45">
      <c r="C8" s="627"/>
      <c r="D8" s="1" t="s">
        <v>765</v>
      </c>
      <c r="J8" s="627"/>
      <c r="K8" s="895" t="s">
        <v>766</v>
      </c>
      <c r="L8" s="895"/>
      <c r="M8" s="895"/>
      <c r="N8" s="895"/>
      <c r="O8" s="895"/>
      <c r="P8" s="895"/>
      <c r="Q8" s="895"/>
      <c r="R8" s="627"/>
      <c r="S8" s="895" t="s">
        <v>769</v>
      </c>
      <c r="T8" s="895"/>
      <c r="U8" s="895"/>
      <c r="V8" s="895"/>
      <c r="W8" s="627"/>
      <c r="X8" s="1" t="s">
        <v>770</v>
      </c>
      <c r="AA8" s="624"/>
      <c r="AB8" s="624"/>
      <c r="AC8" s="624"/>
      <c r="AD8" s="624"/>
      <c r="AE8" s="624"/>
    </row>
    <row r="9" spans="1:32" ht="4.95" customHeight="1" x14ac:dyDescent="0.45">
      <c r="B9" s="1"/>
      <c r="E9" s="631"/>
    </row>
    <row r="10" spans="1:32" x14ac:dyDescent="0.45">
      <c r="A10" s="556" t="s">
        <v>771</v>
      </c>
      <c r="B10" s="632" t="s">
        <v>772</v>
      </c>
      <c r="C10" s="557"/>
      <c r="D10" s="557"/>
      <c r="E10" s="557"/>
      <c r="F10" s="558"/>
      <c r="G10" s="557" t="s">
        <v>759</v>
      </c>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row>
    <row r="11" spans="1:32" ht="4.2" customHeight="1" x14ac:dyDescent="0.45">
      <c r="B11" s="623"/>
      <c r="F11" s="552"/>
    </row>
    <row r="12" spans="1:32" x14ac:dyDescent="0.45">
      <c r="A12" s="560"/>
      <c r="B12" s="631" t="s">
        <v>760</v>
      </c>
      <c r="C12" s="627"/>
      <c r="D12" s="1" t="s">
        <v>1130</v>
      </c>
      <c r="L12" s="896"/>
      <c r="M12" s="897"/>
      <c r="N12" s="897"/>
      <c r="O12" s="897"/>
      <c r="P12" s="897"/>
      <c r="Q12" s="897"/>
      <c r="R12" s="897"/>
      <c r="S12" s="897"/>
      <c r="T12" s="897"/>
      <c r="U12" s="897"/>
      <c r="V12" s="897"/>
      <c r="W12" s="897"/>
      <c r="X12" s="897"/>
      <c r="Y12" s="897"/>
      <c r="Z12" s="897"/>
      <c r="AA12" s="897"/>
      <c r="AB12" s="897"/>
      <c r="AC12" s="897"/>
      <c r="AD12" s="897"/>
      <c r="AE12" s="898"/>
    </row>
    <row r="13" spans="1:32" x14ac:dyDescent="0.45">
      <c r="A13" s="560"/>
      <c r="B13" s="631" t="s">
        <v>762</v>
      </c>
      <c r="C13" s="921" t="s">
        <v>1131</v>
      </c>
      <c r="D13" s="921"/>
      <c r="E13" s="921"/>
      <c r="F13" s="921"/>
      <c r="G13" s="921"/>
      <c r="H13" s="921"/>
      <c r="I13" s="921"/>
      <c r="J13" s="921"/>
      <c r="K13" s="624"/>
      <c r="L13" s="899"/>
      <c r="M13" s="900"/>
      <c r="N13" s="900"/>
      <c r="O13" s="900"/>
      <c r="P13" s="900"/>
      <c r="Q13" s="900"/>
      <c r="R13" s="900"/>
      <c r="S13" s="900"/>
      <c r="T13" s="900"/>
      <c r="U13" s="900"/>
      <c r="V13" s="900"/>
      <c r="W13" s="900"/>
      <c r="X13" s="900"/>
      <c r="Y13" s="900"/>
      <c r="Z13" s="900"/>
      <c r="AA13" s="900"/>
      <c r="AB13" s="900"/>
      <c r="AC13" s="900"/>
      <c r="AD13" s="900"/>
      <c r="AE13" s="901"/>
    </row>
    <row r="14" spans="1:32" ht="23.4" customHeight="1" x14ac:dyDescent="0.45">
      <c r="C14" s="921"/>
      <c r="D14" s="921"/>
      <c r="E14" s="921"/>
      <c r="F14" s="921"/>
      <c r="G14" s="921"/>
      <c r="H14" s="921"/>
      <c r="I14" s="921"/>
      <c r="J14" s="921"/>
      <c r="K14" s="625" t="s">
        <v>773</v>
      </c>
      <c r="L14" s="902"/>
      <c r="M14" s="903"/>
      <c r="N14" s="903"/>
      <c r="O14" s="903"/>
      <c r="P14" s="903"/>
      <c r="Q14" s="903"/>
      <c r="R14" s="903"/>
      <c r="S14" s="903"/>
      <c r="T14" s="903"/>
      <c r="U14" s="903"/>
      <c r="V14" s="903"/>
      <c r="W14" s="903"/>
      <c r="X14" s="903"/>
      <c r="Y14" s="903"/>
      <c r="Z14" s="903"/>
      <c r="AA14" s="903"/>
      <c r="AB14" s="903"/>
      <c r="AC14" s="903"/>
      <c r="AD14" s="903"/>
      <c r="AE14" s="904"/>
    </row>
    <row r="15" spans="1:32" ht="4.95" customHeight="1" x14ac:dyDescent="0.45">
      <c r="B15" s="561"/>
      <c r="C15" s="561"/>
    </row>
    <row r="16" spans="1:32" x14ac:dyDescent="0.45">
      <c r="A16" s="556" t="s">
        <v>774</v>
      </c>
      <c r="B16" s="557" t="s">
        <v>775</v>
      </c>
      <c r="C16" s="557"/>
      <c r="D16" s="557"/>
      <c r="E16" s="557"/>
      <c r="F16" s="557"/>
      <c r="G16" s="557"/>
      <c r="H16" s="557"/>
      <c r="I16" s="557" t="s">
        <v>759</v>
      </c>
      <c r="J16" s="557"/>
      <c r="K16" s="557"/>
      <c r="L16" s="557"/>
      <c r="M16" s="557"/>
      <c r="N16" s="557"/>
      <c r="O16" s="557"/>
      <c r="P16" s="557"/>
      <c r="Q16" s="557"/>
      <c r="R16" s="557"/>
      <c r="S16" s="557"/>
      <c r="T16" s="557"/>
      <c r="U16" s="557"/>
      <c r="V16" s="557"/>
      <c r="W16" s="557"/>
      <c r="X16" s="557"/>
      <c r="Y16" s="557"/>
      <c r="Z16" s="557"/>
      <c r="AA16" s="557"/>
      <c r="AB16" s="557"/>
      <c r="AC16" s="557"/>
      <c r="AD16" s="557"/>
      <c r="AE16" s="557"/>
    </row>
    <row r="17" spans="1:31" x14ac:dyDescent="0.45">
      <c r="B17" s="631" t="s">
        <v>760</v>
      </c>
      <c r="C17" s="1" t="s">
        <v>1132</v>
      </c>
      <c r="P17" s="631" t="s">
        <v>776</v>
      </c>
      <c r="Q17" s="895" t="s">
        <v>1133</v>
      </c>
      <c r="R17" s="895"/>
      <c r="S17" s="895"/>
      <c r="T17" s="895"/>
      <c r="U17" s="895"/>
      <c r="V17" s="895"/>
      <c r="W17" s="895"/>
      <c r="X17" s="895"/>
      <c r="Y17" s="895"/>
      <c r="Z17" s="895"/>
      <c r="AA17" s="895"/>
      <c r="AB17" s="895"/>
      <c r="AC17" s="895"/>
      <c r="AD17" s="895"/>
    </row>
    <row r="18" spans="1:31" x14ac:dyDescent="0.45">
      <c r="C18" s="631" t="s">
        <v>773</v>
      </c>
      <c r="D18" s="627"/>
      <c r="E18" s="907" t="s">
        <v>777</v>
      </c>
      <c r="F18" s="907"/>
      <c r="G18" s="627"/>
      <c r="H18" s="907" t="s">
        <v>778</v>
      </c>
      <c r="I18" s="907"/>
      <c r="J18" s="627"/>
      <c r="K18" s="907" t="s">
        <v>779</v>
      </c>
      <c r="L18" s="907"/>
      <c r="Q18" s="896"/>
      <c r="R18" s="897"/>
      <c r="S18" s="897"/>
      <c r="T18" s="897"/>
      <c r="U18" s="897"/>
      <c r="V18" s="897"/>
      <c r="W18" s="897"/>
      <c r="X18" s="897"/>
      <c r="Y18" s="897"/>
      <c r="Z18" s="897"/>
      <c r="AA18" s="897"/>
      <c r="AB18" s="897"/>
      <c r="AC18" s="897"/>
      <c r="AD18" s="897"/>
      <c r="AE18" s="898"/>
    </row>
    <row r="19" spans="1:31" x14ac:dyDescent="0.45">
      <c r="B19" s="631" t="s">
        <v>762</v>
      </c>
      <c r="C19" s="907" t="s">
        <v>1134</v>
      </c>
      <c r="D19" s="907"/>
      <c r="E19" s="907"/>
      <c r="F19" s="907"/>
      <c r="G19" s="907"/>
      <c r="H19" s="907"/>
      <c r="I19" s="907"/>
      <c r="Q19" s="899"/>
      <c r="R19" s="900"/>
      <c r="S19" s="900"/>
      <c r="T19" s="900"/>
      <c r="U19" s="900"/>
      <c r="V19" s="900"/>
      <c r="W19" s="900"/>
      <c r="X19" s="900"/>
      <c r="Y19" s="900"/>
      <c r="Z19" s="900"/>
      <c r="AA19" s="900"/>
      <c r="AB19" s="900"/>
      <c r="AC19" s="900"/>
      <c r="AD19" s="900"/>
      <c r="AE19" s="901"/>
    </row>
    <row r="20" spans="1:31" x14ac:dyDescent="0.45">
      <c r="C20" s="631" t="s">
        <v>773</v>
      </c>
      <c r="D20" s="627"/>
      <c r="E20" s="907" t="s">
        <v>780</v>
      </c>
      <c r="F20" s="907"/>
      <c r="G20" s="627"/>
      <c r="H20" s="907" t="s">
        <v>781</v>
      </c>
      <c r="I20" s="907"/>
      <c r="J20" s="627"/>
      <c r="K20" s="907" t="s">
        <v>1135</v>
      </c>
      <c r="L20" s="907"/>
      <c r="M20" s="623"/>
      <c r="N20" s="623"/>
      <c r="O20" s="623"/>
      <c r="Q20" s="899"/>
      <c r="R20" s="900"/>
      <c r="S20" s="900"/>
      <c r="T20" s="900"/>
      <c r="U20" s="900"/>
      <c r="V20" s="900"/>
      <c r="W20" s="900"/>
      <c r="X20" s="900"/>
      <c r="Y20" s="900"/>
      <c r="Z20" s="900"/>
      <c r="AA20" s="900"/>
      <c r="AB20" s="900"/>
      <c r="AC20" s="900"/>
      <c r="AD20" s="900"/>
      <c r="AE20" s="901"/>
    </row>
    <row r="21" spans="1:31" x14ac:dyDescent="0.45">
      <c r="B21" s="631" t="s">
        <v>782</v>
      </c>
      <c r="C21" s="627"/>
      <c r="D21" s="1" t="s">
        <v>1136</v>
      </c>
      <c r="N21" s="631"/>
      <c r="O21" s="631"/>
      <c r="Q21" s="899"/>
      <c r="R21" s="900"/>
      <c r="S21" s="900"/>
      <c r="T21" s="900"/>
      <c r="U21" s="900"/>
      <c r="V21" s="900"/>
      <c r="W21" s="900"/>
      <c r="X21" s="900"/>
      <c r="Y21" s="900"/>
      <c r="Z21" s="900"/>
      <c r="AA21" s="900"/>
      <c r="AB21" s="900"/>
      <c r="AC21" s="900"/>
      <c r="AD21" s="900"/>
      <c r="AE21" s="901"/>
    </row>
    <row r="22" spans="1:31" x14ac:dyDescent="0.45">
      <c r="B22" s="631" t="s">
        <v>783</v>
      </c>
      <c r="C22" s="627"/>
      <c r="D22" s="1" t="s">
        <v>1236</v>
      </c>
      <c r="Q22" s="899"/>
      <c r="R22" s="900"/>
      <c r="S22" s="900"/>
      <c r="T22" s="900"/>
      <c r="U22" s="900"/>
      <c r="V22" s="900"/>
      <c r="W22" s="900"/>
      <c r="X22" s="900"/>
      <c r="Y22" s="900"/>
      <c r="Z22" s="900"/>
      <c r="AA22" s="900"/>
      <c r="AB22" s="900"/>
      <c r="AC22" s="900"/>
      <c r="AD22" s="900"/>
      <c r="AE22" s="901"/>
    </row>
    <row r="23" spans="1:31" x14ac:dyDescent="0.45">
      <c r="B23" s="631" t="s">
        <v>784</v>
      </c>
      <c r="C23" s="627"/>
      <c r="D23" s="1" t="s">
        <v>1137</v>
      </c>
      <c r="K23" s="631"/>
      <c r="L23" s="631"/>
      <c r="Q23" s="899"/>
      <c r="R23" s="900"/>
      <c r="S23" s="900"/>
      <c r="T23" s="900"/>
      <c r="U23" s="900"/>
      <c r="V23" s="900"/>
      <c r="W23" s="900"/>
      <c r="X23" s="900"/>
      <c r="Y23" s="900"/>
      <c r="Z23" s="900"/>
      <c r="AA23" s="900"/>
      <c r="AB23" s="900"/>
      <c r="AC23" s="900"/>
      <c r="AD23" s="900"/>
      <c r="AE23" s="901"/>
    </row>
    <row r="24" spans="1:31" x14ac:dyDescent="0.45">
      <c r="B24" s="631" t="s">
        <v>785</v>
      </c>
      <c r="C24" s="627"/>
      <c r="D24" s="1" t="s">
        <v>1138</v>
      </c>
      <c r="H24" s="637"/>
      <c r="Q24" s="899"/>
      <c r="R24" s="900"/>
      <c r="S24" s="900"/>
      <c r="T24" s="900"/>
      <c r="U24" s="900"/>
      <c r="V24" s="900"/>
      <c r="W24" s="900"/>
      <c r="X24" s="900"/>
      <c r="Y24" s="900"/>
      <c r="Z24" s="900"/>
      <c r="AA24" s="900"/>
      <c r="AB24" s="900"/>
      <c r="AC24" s="900"/>
      <c r="AD24" s="900"/>
      <c r="AE24" s="901"/>
    </row>
    <row r="25" spans="1:31" x14ac:dyDescent="0.45">
      <c r="B25" s="631" t="s">
        <v>786</v>
      </c>
      <c r="C25" s="627"/>
      <c r="D25" s="1" t="s">
        <v>1139</v>
      </c>
      <c r="M25" s="637"/>
      <c r="Q25" s="899"/>
      <c r="R25" s="900"/>
      <c r="S25" s="900"/>
      <c r="T25" s="900"/>
      <c r="U25" s="900"/>
      <c r="V25" s="900"/>
      <c r="W25" s="900"/>
      <c r="X25" s="900"/>
      <c r="Y25" s="900"/>
      <c r="Z25" s="900"/>
      <c r="AA25" s="900"/>
      <c r="AB25" s="900"/>
      <c r="AC25" s="900"/>
      <c r="AD25" s="900"/>
      <c r="AE25" s="901"/>
    </row>
    <row r="26" spans="1:31" x14ac:dyDescent="0.45">
      <c r="B26" s="631" t="s">
        <v>787</v>
      </c>
      <c r="C26" s="627"/>
      <c r="D26" s="1" t="s">
        <v>1140</v>
      </c>
      <c r="Q26" s="899"/>
      <c r="R26" s="900"/>
      <c r="S26" s="900"/>
      <c r="T26" s="900"/>
      <c r="U26" s="900"/>
      <c r="V26" s="900"/>
      <c r="W26" s="900"/>
      <c r="X26" s="900"/>
      <c r="Y26" s="900"/>
      <c r="Z26" s="900"/>
      <c r="AA26" s="900"/>
      <c r="AB26" s="900"/>
      <c r="AC26" s="900"/>
      <c r="AD26" s="900"/>
      <c r="AE26" s="901"/>
    </row>
    <row r="27" spans="1:31" x14ac:dyDescent="0.45">
      <c r="B27" s="1"/>
      <c r="C27" s="631" t="s">
        <v>773</v>
      </c>
      <c r="D27" s="627"/>
      <c r="E27" s="650" t="s">
        <v>1237</v>
      </c>
      <c r="F27" s="650"/>
      <c r="G27" s="623"/>
      <c r="H27" s="623"/>
      <c r="I27" s="623"/>
      <c r="J27" s="627"/>
      <c r="K27" s="623" t="s">
        <v>1238</v>
      </c>
      <c r="L27" s="624"/>
      <c r="M27" s="624"/>
      <c r="N27" s="624"/>
      <c r="Q27" s="902"/>
      <c r="R27" s="903"/>
      <c r="S27" s="903"/>
      <c r="T27" s="903"/>
      <c r="U27" s="903"/>
      <c r="V27" s="903"/>
      <c r="W27" s="903"/>
      <c r="X27" s="903"/>
      <c r="Y27" s="903"/>
      <c r="Z27" s="903"/>
      <c r="AA27" s="903"/>
      <c r="AB27" s="903"/>
      <c r="AC27" s="903"/>
      <c r="AD27" s="903"/>
      <c r="AE27" s="904"/>
    </row>
    <row r="28" spans="1:31" ht="17.25" customHeight="1" x14ac:dyDescent="0.45">
      <c r="B28" s="631" t="s">
        <v>776</v>
      </c>
      <c r="C28" s="627"/>
      <c r="D28" s="1" t="s">
        <v>1141</v>
      </c>
    </row>
    <row r="29" spans="1:31" x14ac:dyDescent="0.45">
      <c r="A29" s="556" t="s">
        <v>788</v>
      </c>
      <c r="B29" s="632" t="s">
        <v>789</v>
      </c>
      <c r="C29" s="558"/>
      <c r="D29" s="558"/>
      <c r="E29" s="558"/>
      <c r="F29" s="557"/>
      <c r="G29" s="557"/>
      <c r="H29" s="557"/>
      <c r="I29" s="557" t="s">
        <v>790</v>
      </c>
      <c r="J29" s="557"/>
      <c r="K29" s="557"/>
      <c r="L29" s="557"/>
      <c r="M29" s="557"/>
      <c r="N29" s="557"/>
      <c r="O29" s="557"/>
      <c r="P29" s="557"/>
      <c r="Q29" s="557"/>
      <c r="R29" s="557"/>
      <c r="S29" s="557"/>
      <c r="T29" s="557"/>
      <c r="U29" s="557"/>
      <c r="V29" s="557"/>
      <c r="W29" s="557"/>
      <c r="X29" s="557"/>
      <c r="Y29" s="557"/>
      <c r="Z29" s="557"/>
      <c r="AA29" s="557"/>
      <c r="AB29" s="557"/>
      <c r="AC29" s="557"/>
      <c r="AD29" s="557"/>
      <c r="AE29" s="557"/>
    </row>
    <row r="30" spans="1:31" ht="13.95" customHeight="1" x14ac:dyDescent="0.45">
      <c r="B30" s="631" t="s">
        <v>760</v>
      </c>
      <c r="C30" s="1" t="s">
        <v>1142</v>
      </c>
      <c r="D30" s="624"/>
      <c r="E30" s="624"/>
      <c r="F30" s="624"/>
      <c r="G30" s="624"/>
      <c r="H30" s="624"/>
      <c r="I30" s="641"/>
      <c r="J30" s="641"/>
      <c r="K30" s="641"/>
      <c r="L30" s="641"/>
      <c r="M30" s="641"/>
      <c r="N30" s="641"/>
      <c r="O30" s="641"/>
      <c r="Q30" s="908" t="s">
        <v>761</v>
      </c>
      <c r="R30" s="835"/>
      <c r="S30" s="835"/>
      <c r="T30" s="835"/>
      <c r="U30" s="835"/>
      <c r="V30" s="835"/>
      <c r="W30" s="835"/>
      <c r="X30" s="835"/>
      <c r="Y30" s="835"/>
      <c r="Z30" s="835"/>
      <c r="AA30" s="835"/>
      <c r="AB30" s="835"/>
      <c r="AC30" s="835"/>
      <c r="AD30" s="835"/>
      <c r="AE30" s="909"/>
    </row>
    <row r="31" spans="1:31" ht="13.95" customHeight="1" x14ac:dyDescent="0.45">
      <c r="C31" s="622"/>
      <c r="D31" s="627"/>
      <c r="E31" s="895" t="s">
        <v>791</v>
      </c>
      <c r="F31" s="895"/>
      <c r="G31" s="627"/>
      <c r="H31" s="895" t="s">
        <v>1143</v>
      </c>
      <c r="I31" s="895"/>
      <c r="J31" s="895"/>
      <c r="K31" s="895"/>
      <c r="L31" s="627"/>
      <c r="M31" s="910" t="s">
        <v>1144</v>
      </c>
      <c r="N31" s="910"/>
      <c r="O31" s="910"/>
      <c r="P31" s="911"/>
      <c r="Q31" s="912"/>
      <c r="R31" s="913"/>
      <c r="S31" s="913"/>
      <c r="T31" s="913"/>
      <c r="U31" s="913"/>
      <c r="V31" s="913"/>
      <c r="W31" s="913"/>
      <c r="X31" s="913"/>
      <c r="Y31" s="913"/>
      <c r="Z31" s="913"/>
      <c r="AA31" s="913"/>
      <c r="AB31" s="913"/>
      <c r="AC31" s="913"/>
      <c r="AD31" s="913"/>
      <c r="AE31" s="914"/>
    </row>
    <row r="32" spans="1:31" ht="13.95" customHeight="1" x14ac:dyDescent="0.45">
      <c r="B32" s="631" t="s">
        <v>762</v>
      </c>
      <c r="C32" s="627"/>
      <c r="D32" s="1" t="s">
        <v>1145</v>
      </c>
      <c r="M32" s="641"/>
      <c r="N32" s="641"/>
      <c r="O32" s="641"/>
      <c r="P32" s="641"/>
      <c r="Q32" s="915"/>
      <c r="R32" s="916"/>
      <c r="S32" s="916"/>
      <c r="T32" s="916"/>
      <c r="U32" s="916"/>
      <c r="V32" s="916"/>
      <c r="W32" s="916"/>
      <c r="X32" s="916"/>
      <c r="Y32" s="916"/>
      <c r="Z32" s="916"/>
      <c r="AA32" s="916"/>
      <c r="AB32" s="916"/>
      <c r="AC32" s="916"/>
      <c r="AD32" s="916"/>
      <c r="AE32" s="917"/>
    </row>
    <row r="33" spans="1:31" x14ac:dyDescent="0.45">
      <c r="C33" s="627"/>
      <c r="D33" s="1" t="s">
        <v>1146</v>
      </c>
      <c r="M33" s="641"/>
      <c r="N33" s="641"/>
      <c r="O33" s="641"/>
      <c r="P33" s="641"/>
      <c r="Q33" s="918"/>
      <c r="R33" s="919"/>
      <c r="S33" s="919"/>
      <c r="T33" s="919"/>
      <c r="U33" s="919"/>
      <c r="V33" s="919"/>
      <c r="W33" s="919"/>
      <c r="X33" s="919"/>
      <c r="Y33" s="919"/>
      <c r="Z33" s="919"/>
      <c r="AA33" s="919"/>
      <c r="AB33" s="919"/>
      <c r="AC33" s="919"/>
      <c r="AD33" s="919"/>
      <c r="AE33" s="920"/>
    </row>
    <row r="34" spans="1:31" ht="7.5" customHeight="1" x14ac:dyDescent="0.45"/>
    <row r="35" spans="1:31" ht="13.95" customHeight="1" x14ac:dyDescent="0.45">
      <c r="A35" s="556" t="s">
        <v>793</v>
      </c>
      <c r="B35" s="894" t="s">
        <v>794</v>
      </c>
      <c r="C35" s="894"/>
      <c r="D35" s="894"/>
      <c r="E35" s="894"/>
      <c r="F35" s="894"/>
      <c r="G35" s="894"/>
      <c r="H35" s="894"/>
      <c r="I35" s="557" t="s">
        <v>759</v>
      </c>
      <c r="J35" s="557"/>
      <c r="K35" s="557"/>
      <c r="L35" s="557"/>
      <c r="M35" s="562"/>
      <c r="N35" s="557"/>
      <c r="O35" s="557"/>
      <c r="P35" s="557"/>
      <c r="Q35" s="557"/>
      <c r="R35" s="557"/>
      <c r="S35" s="557"/>
      <c r="T35" s="557"/>
      <c r="U35" s="557"/>
      <c r="V35" s="557"/>
      <c r="W35" s="557"/>
      <c r="X35" s="557"/>
      <c r="Y35" s="557"/>
      <c r="Z35" s="557"/>
      <c r="AA35" s="557"/>
      <c r="AB35" s="557"/>
      <c r="AC35" s="557"/>
      <c r="AD35" s="557"/>
      <c r="AE35" s="557"/>
    </row>
    <row r="36" spans="1:31" ht="13.95" customHeight="1" x14ac:dyDescent="0.45">
      <c r="A36" s="563"/>
      <c r="B36" s="631" t="s">
        <v>760</v>
      </c>
      <c r="C36" s="627"/>
      <c r="D36" s="895" t="s">
        <v>1147</v>
      </c>
      <c r="E36" s="895"/>
      <c r="F36" s="895"/>
      <c r="G36" s="895"/>
      <c r="H36" s="895"/>
      <c r="I36" s="895"/>
      <c r="J36" s="895"/>
      <c r="K36" s="896"/>
      <c r="L36" s="897"/>
      <c r="M36" s="897"/>
      <c r="N36" s="897"/>
      <c r="O36" s="897"/>
      <c r="P36" s="897"/>
      <c r="Q36" s="897"/>
      <c r="R36" s="897"/>
      <c r="S36" s="897"/>
      <c r="T36" s="897"/>
      <c r="U36" s="897"/>
      <c r="V36" s="897"/>
      <c r="W36" s="897"/>
      <c r="X36" s="897"/>
      <c r="Y36" s="897"/>
      <c r="Z36" s="897"/>
      <c r="AA36" s="897"/>
      <c r="AB36" s="897"/>
      <c r="AC36" s="897"/>
      <c r="AD36" s="897"/>
      <c r="AE36" s="898"/>
    </row>
    <row r="37" spans="1:31" ht="13.95" customHeight="1" x14ac:dyDescent="0.45">
      <c r="A37" s="563"/>
      <c r="B37" s="598" t="s">
        <v>762</v>
      </c>
      <c r="C37" s="905" t="s">
        <v>795</v>
      </c>
      <c r="D37" s="905"/>
      <c r="E37" s="905"/>
      <c r="F37" s="905"/>
      <c r="G37" s="905"/>
      <c r="H37" s="905"/>
      <c r="I37" s="905"/>
      <c r="J37" s="906"/>
      <c r="K37" s="899"/>
      <c r="L37" s="900"/>
      <c r="M37" s="900"/>
      <c r="N37" s="900"/>
      <c r="O37" s="900"/>
      <c r="P37" s="900"/>
      <c r="Q37" s="900"/>
      <c r="R37" s="900"/>
      <c r="S37" s="900"/>
      <c r="T37" s="900"/>
      <c r="U37" s="900"/>
      <c r="V37" s="900"/>
      <c r="W37" s="900"/>
      <c r="X37" s="900"/>
      <c r="Y37" s="900"/>
      <c r="Z37" s="900"/>
      <c r="AA37" s="900"/>
      <c r="AB37" s="900"/>
      <c r="AC37" s="900"/>
      <c r="AD37" s="900"/>
      <c r="AE37" s="901"/>
    </row>
    <row r="38" spans="1:31" ht="13.95" customHeight="1" x14ac:dyDescent="0.45">
      <c r="C38" s="905"/>
      <c r="D38" s="905"/>
      <c r="E38" s="905"/>
      <c r="F38" s="905"/>
      <c r="G38" s="905"/>
      <c r="H38" s="905"/>
      <c r="I38" s="905"/>
      <c r="J38" s="906"/>
      <c r="K38" s="902"/>
      <c r="L38" s="903"/>
      <c r="M38" s="903"/>
      <c r="N38" s="903"/>
      <c r="O38" s="903"/>
      <c r="P38" s="903"/>
      <c r="Q38" s="903"/>
      <c r="R38" s="903"/>
      <c r="S38" s="903"/>
      <c r="T38" s="903"/>
      <c r="U38" s="903"/>
      <c r="V38" s="903"/>
      <c r="W38" s="903"/>
      <c r="X38" s="903"/>
      <c r="Y38" s="903"/>
      <c r="Z38" s="903"/>
      <c r="AA38" s="903"/>
      <c r="AB38" s="903"/>
      <c r="AC38" s="903"/>
      <c r="AD38" s="903"/>
      <c r="AE38" s="904"/>
    </row>
    <row r="39" spans="1:31" ht="8.25" customHeight="1" x14ac:dyDescent="0.45"/>
    <row r="40" spans="1:31" ht="13.95" customHeight="1" x14ac:dyDescent="0.45"/>
    <row r="41" spans="1:31" ht="13.95" customHeight="1" x14ac:dyDescent="0.45"/>
    <row r="42" spans="1:31" ht="13.95" customHeight="1" x14ac:dyDescent="0.45"/>
    <row r="43" spans="1:31" ht="13.95" customHeight="1" x14ac:dyDescent="0.45"/>
    <row r="44" spans="1:31" ht="13.95" customHeight="1" x14ac:dyDescent="0.45"/>
    <row r="45" spans="1:31" ht="13.95" customHeight="1" x14ac:dyDescent="0.45"/>
    <row r="46" spans="1:31" ht="13.95" customHeight="1" x14ac:dyDescent="0.45"/>
    <row r="47" spans="1:31" ht="13.95" customHeight="1" x14ac:dyDescent="0.45"/>
    <row r="48" spans="1:31" ht="13.95" customHeight="1" x14ac:dyDescent="0.45"/>
    <row r="49" ht="13.95" customHeight="1" x14ac:dyDescent="0.45"/>
    <row r="50" ht="13.95" customHeight="1" x14ac:dyDescent="0.45"/>
    <row r="51" ht="13.95" customHeight="1" x14ac:dyDescent="0.45"/>
    <row r="52" ht="13.95" customHeight="1" x14ac:dyDescent="0.45"/>
    <row r="53" ht="13.95" customHeight="1" x14ac:dyDescent="0.45"/>
    <row r="54" ht="13.95" customHeight="1" x14ac:dyDescent="0.45"/>
    <row r="55" ht="13.95" customHeight="1" x14ac:dyDescent="0.45"/>
    <row r="56" ht="13.95" customHeight="1" x14ac:dyDescent="0.45"/>
    <row r="57" ht="13.95" customHeight="1" x14ac:dyDescent="0.45"/>
    <row r="58" ht="13.95" customHeight="1" x14ac:dyDescent="0.45"/>
    <row r="59" ht="13.95" customHeight="1" x14ac:dyDescent="0.45"/>
    <row r="60" ht="13.95" customHeight="1" x14ac:dyDescent="0.45"/>
    <row r="61" ht="13.95" customHeight="1" x14ac:dyDescent="0.45"/>
    <row r="62" ht="13.95" customHeight="1" x14ac:dyDescent="0.45"/>
    <row r="63" ht="13.95" customHeight="1" x14ac:dyDescent="0.45"/>
    <row r="64" ht="13.95" customHeight="1" x14ac:dyDescent="0.45"/>
    <row r="65" ht="13.95" customHeight="1" x14ac:dyDescent="0.45"/>
    <row r="66" ht="13.95" customHeight="1" x14ac:dyDescent="0.45"/>
    <row r="67" ht="13.95" customHeight="1" x14ac:dyDescent="0.45"/>
    <row r="68" ht="13.95" customHeight="1" x14ac:dyDescent="0.45"/>
    <row r="69" ht="13.95" customHeight="1" x14ac:dyDescent="0.45"/>
    <row r="70" ht="13.95" customHeight="1" x14ac:dyDescent="0.45"/>
    <row r="71" ht="13.95" customHeight="1" x14ac:dyDescent="0.45"/>
    <row r="72" ht="13.95" customHeight="1" x14ac:dyDescent="0.45"/>
    <row r="73" ht="13.95" customHeight="1" x14ac:dyDescent="0.45"/>
    <row r="74" ht="13.95" customHeight="1" x14ac:dyDescent="0.45"/>
    <row r="75" ht="13.95" customHeight="1" x14ac:dyDescent="0.45"/>
    <row r="76" ht="13.95" customHeight="1" x14ac:dyDescent="0.45"/>
    <row r="77" ht="13.95" customHeight="1" x14ac:dyDescent="0.45"/>
    <row r="78" ht="13.95" customHeight="1" x14ac:dyDescent="0.45"/>
    <row r="79" ht="13.95" customHeight="1" x14ac:dyDescent="0.45"/>
    <row r="80" ht="13.95" customHeight="1" x14ac:dyDescent="0.45"/>
    <row r="81" ht="13.95" customHeight="1" x14ac:dyDescent="0.45"/>
    <row r="82" ht="13.95" customHeight="1" x14ac:dyDescent="0.45"/>
    <row r="83" ht="13.95" customHeight="1" x14ac:dyDescent="0.45"/>
    <row r="84" ht="13.95" customHeight="1" x14ac:dyDescent="0.45"/>
    <row r="85" ht="13.95" customHeight="1" x14ac:dyDescent="0.45"/>
    <row r="86" ht="13.95" customHeight="1" x14ac:dyDescent="0.45"/>
    <row r="87" ht="13.95" customHeight="1" x14ac:dyDescent="0.45"/>
    <row r="88" ht="13.95" customHeight="1" x14ac:dyDescent="0.45"/>
    <row r="89" ht="13.95" customHeight="1" x14ac:dyDescent="0.45"/>
    <row r="90" ht="13.95" customHeight="1" x14ac:dyDescent="0.45"/>
    <row r="91" ht="13.95" customHeight="1" x14ac:dyDescent="0.45"/>
    <row r="92" ht="13.95" customHeight="1" x14ac:dyDescent="0.45"/>
    <row r="93" ht="13.95" customHeight="1" x14ac:dyDescent="0.45"/>
    <row r="94" ht="13.95" customHeight="1" x14ac:dyDescent="0.45"/>
  </sheetData>
  <sheetProtection algorithmName="SHA-512" hashValue="ENR8OOVnvKTGygJfYw2pySUSNAGnEjo/Yxlzgn03V3KwPPobk3Fmfq2ttjek/hdOy7l4GTcZTTDItIMaJPy4XA==" saltValue="txwqDmVMRIhwtYiZG/ukTw==" spinCount="100000" sheet="1" objects="1" scenarios="1"/>
  <mergeCells count="27">
    <mergeCell ref="R1:S1"/>
    <mergeCell ref="D7:M7"/>
    <mergeCell ref="O7:Q7"/>
    <mergeCell ref="S7:W7"/>
    <mergeCell ref="Y7:AF7"/>
    <mergeCell ref="L12:AE14"/>
    <mergeCell ref="C13:J14"/>
    <mergeCell ref="Q17:AD17"/>
    <mergeCell ref="E18:F18"/>
    <mergeCell ref="H18:I18"/>
    <mergeCell ref="K18:L18"/>
    <mergeCell ref="Q18:AE27"/>
    <mergeCell ref="C19:I19"/>
    <mergeCell ref="E20:F20"/>
    <mergeCell ref="H20:I20"/>
    <mergeCell ref="K8:Q8"/>
    <mergeCell ref="S8:V8"/>
    <mergeCell ref="B35:H35"/>
    <mergeCell ref="D36:J36"/>
    <mergeCell ref="K36:AE38"/>
    <mergeCell ref="C37:J38"/>
    <mergeCell ref="K20:L20"/>
    <mergeCell ref="Q30:AE30"/>
    <mergeCell ref="E31:F31"/>
    <mergeCell ref="H31:K31"/>
    <mergeCell ref="M31:P31"/>
    <mergeCell ref="Q31:AE33"/>
  </mergeCells>
  <phoneticPr fontId="2"/>
  <conditionalFormatting sqref="P25:P27 Q18 C8 R7:R8">
    <cfRule type="expression" dxfId="290" priority="19">
      <formula>C7&lt;&gt;""</formula>
    </cfRule>
  </conditionalFormatting>
  <conditionalFormatting sqref="Q31">
    <cfRule type="expression" dxfId="289" priority="18">
      <formula>Q31&lt;&gt;""</formula>
    </cfRule>
  </conditionalFormatting>
  <conditionalFormatting sqref="C12 J18 J20 G18 D18 C32:C33 D31 G31 G20 D20 D27 J27">
    <cfRule type="expression" dxfId="288" priority="16">
      <formula>C12&lt;&gt;""</formula>
    </cfRule>
    <cfRule type="expression" dxfId="287" priority="17">
      <formula>XEV9&lt;&gt;""</formula>
    </cfRule>
  </conditionalFormatting>
  <conditionalFormatting sqref="L12:AE14">
    <cfRule type="expression" dxfId="286" priority="15">
      <formula>L12&lt;&gt;""</formula>
    </cfRule>
  </conditionalFormatting>
  <conditionalFormatting sqref="C28">
    <cfRule type="expression" dxfId="285" priority="13">
      <formula>C28&lt;&gt;""</formula>
    </cfRule>
    <cfRule type="expression" dxfId="284" priority="14">
      <formula>#REF!&lt;&gt;""</formula>
    </cfRule>
  </conditionalFormatting>
  <conditionalFormatting sqref="L31">
    <cfRule type="expression" dxfId="283" priority="11">
      <formula>L31&lt;&gt;""</formula>
    </cfRule>
    <cfRule type="expression" dxfId="282" priority="12">
      <formula>XFC28&lt;&gt;""</formula>
    </cfRule>
  </conditionalFormatting>
  <conditionalFormatting sqref="C7">
    <cfRule type="expression" dxfId="281" priority="9">
      <formula>C7&lt;&gt;""</formula>
    </cfRule>
  </conditionalFormatting>
  <conditionalFormatting sqref="C5">
    <cfRule type="expression" dxfId="280" priority="10">
      <formula>C5&lt;&gt;""</formula>
    </cfRule>
  </conditionalFormatting>
  <conditionalFormatting sqref="W8">
    <cfRule type="expression" dxfId="279" priority="8">
      <formula>W8&lt;&gt;""</formula>
    </cfRule>
  </conditionalFormatting>
  <conditionalFormatting sqref="X7">
    <cfRule type="expression" dxfId="278" priority="7">
      <formula>X7&lt;&gt;""</formula>
    </cfRule>
  </conditionalFormatting>
  <conditionalFormatting sqref="J8">
    <cfRule type="expression" dxfId="277" priority="6">
      <formula>J8&lt;&gt;""</formula>
    </cfRule>
  </conditionalFormatting>
  <conditionalFormatting sqref="N7">
    <cfRule type="expression" dxfId="276" priority="5">
      <formula>N7&lt;&gt;""</formula>
    </cfRule>
  </conditionalFormatting>
  <conditionalFormatting sqref="C21:C22">
    <cfRule type="expression" dxfId="275" priority="3">
      <formula>C21&lt;&gt;""</formula>
    </cfRule>
    <cfRule type="expression" dxfId="274" priority="4">
      <formula>XEV17&lt;&gt;""</formula>
    </cfRule>
  </conditionalFormatting>
  <conditionalFormatting sqref="C26">
    <cfRule type="expression" dxfId="273" priority="20">
      <formula>C26&lt;&gt;""</formula>
    </cfRule>
    <cfRule type="expression" dxfId="272" priority="21">
      <formula>XEV23&lt;&gt;""</formula>
    </cfRule>
  </conditionalFormatting>
  <conditionalFormatting sqref="K36">
    <cfRule type="expression" dxfId="271" priority="1">
      <formula>K36&lt;&gt;""</formula>
    </cfRule>
  </conditionalFormatting>
  <conditionalFormatting sqref="C36">
    <cfRule type="expression" dxfId="270" priority="2">
      <formula>C36&lt;&gt;""</formula>
    </cfRule>
  </conditionalFormatting>
  <conditionalFormatting sqref="C23:C25">
    <cfRule type="expression" dxfId="269" priority="22">
      <formula>C23&lt;&gt;""</formula>
    </cfRule>
    <cfRule type="expression" dxfId="268" priority="23">
      <formula>XEV18&lt;&gt;""</formula>
    </cfRule>
  </conditionalFormatting>
  <dataValidations count="1">
    <dataValidation type="list" allowBlank="1" showInputMessage="1" showErrorMessage="1" sqref="C5 W8 G31 J8 L31 J27 J20 C12 N7 C32:C33 D18 G18 X7 D27 D31 C28 G20 D20 J18 R7:R8 C7:C8 C36 C21:C26" xr:uid="{00000000-0002-0000-1200-000000000000}">
      <formula1>"□,☑"</formula1>
    </dataValidation>
  </dataValidations>
  <pageMargins left="0.59055118110236227" right="0.59055118110236227" top="0.59055118110236227" bottom="0.59055118110236227" header="0.31496062992125984" footer="0.31496062992125984"/>
  <pageSetup paperSize="9" scale="96"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15"/>
  <sheetViews>
    <sheetView showGridLines="0" view="pageBreakPreview" topLeftCell="A2" zoomScale="85" zoomScaleNormal="100" zoomScaleSheetLayoutView="85" workbookViewId="0">
      <selection activeCell="C13" sqref="C13:D13"/>
    </sheetView>
  </sheetViews>
  <sheetFormatPr defaultColWidth="8.09765625" defaultRowHeight="13.2" x14ac:dyDescent="0.45"/>
  <cols>
    <col min="1" max="1" width="5.8984375" style="5" customWidth="1"/>
    <col min="2" max="2" width="13.69921875" style="5" customWidth="1"/>
    <col min="3" max="9" width="16.69921875" style="5" customWidth="1"/>
    <col min="10" max="256" width="8.09765625" style="5"/>
    <col min="257" max="257" width="5.8984375" style="5" customWidth="1"/>
    <col min="258" max="258" width="13.69921875" style="5" customWidth="1"/>
    <col min="259" max="265" width="16.69921875" style="5" customWidth="1"/>
    <col min="266" max="512" width="8.09765625" style="5"/>
    <col min="513" max="513" width="5.8984375" style="5" customWidth="1"/>
    <col min="514" max="514" width="13.69921875" style="5" customWidth="1"/>
    <col min="515" max="521" width="16.69921875" style="5" customWidth="1"/>
    <col min="522" max="768" width="8.09765625" style="5"/>
    <col min="769" max="769" width="5.8984375" style="5" customWidth="1"/>
    <col min="770" max="770" width="13.69921875" style="5" customWidth="1"/>
    <col min="771" max="777" width="16.69921875" style="5" customWidth="1"/>
    <col min="778" max="1024" width="8.09765625" style="5"/>
    <col min="1025" max="1025" width="5.8984375" style="5" customWidth="1"/>
    <col min="1026" max="1026" width="13.69921875" style="5" customWidth="1"/>
    <col min="1027" max="1033" width="16.69921875" style="5" customWidth="1"/>
    <col min="1034" max="1280" width="8.09765625" style="5"/>
    <col min="1281" max="1281" width="5.8984375" style="5" customWidth="1"/>
    <col min="1282" max="1282" width="13.69921875" style="5" customWidth="1"/>
    <col min="1283" max="1289" width="16.69921875" style="5" customWidth="1"/>
    <col min="1290" max="1536" width="8.09765625" style="5"/>
    <col min="1537" max="1537" width="5.8984375" style="5" customWidth="1"/>
    <col min="1538" max="1538" width="13.69921875" style="5" customWidth="1"/>
    <col min="1539" max="1545" width="16.69921875" style="5" customWidth="1"/>
    <col min="1546" max="1792" width="8.09765625" style="5"/>
    <col min="1793" max="1793" width="5.8984375" style="5" customWidth="1"/>
    <col min="1794" max="1794" width="13.69921875" style="5" customWidth="1"/>
    <col min="1795" max="1801" width="16.69921875" style="5" customWidth="1"/>
    <col min="1802" max="2048" width="8.09765625" style="5"/>
    <col min="2049" max="2049" width="5.8984375" style="5" customWidth="1"/>
    <col min="2050" max="2050" width="13.69921875" style="5" customWidth="1"/>
    <col min="2051" max="2057" width="16.69921875" style="5" customWidth="1"/>
    <col min="2058" max="2304" width="8.09765625" style="5"/>
    <col min="2305" max="2305" width="5.8984375" style="5" customWidth="1"/>
    <col min="2306" max="2306" width="13.69921875" style="5" customWidth="1"/>
    <col min="2307" max="2313" width="16.69921875" style="5" customWidth="1"/>
    <col min="2314" max="2560" width="8.09765625" style="5"/>
    <col min="2561" max="2561" width="5.8984375" style="5" customWidth="1"/>
    <col min="2562" max="2562" width="13.69921875" style="5" customWidth="1"/>
    <col min="2563" max="2569" width="16.69921875" style="5" customWidth="1"/>
    <col min="2570" max="2816" width="8.09765625" style="5"/>
    <col min="2817" max="2817" width="5.8984375" style="5" customWidth="1"/>
    <col min="2818" max="2818" width="13.69921875" style="5" customWidth="1"/>
    <col min="2819" max="2825" width="16.69921875" style="5" customWidth="1"/>
    <col min="2826" max="3072" width="8.09765625" style="5"/>
    <col min="3073" max="3073" width="5.8984375" style="5" customWidth="1"/>
    <col min="3074" max="3074" width="13.69921875" style="5" customWidth="1"/>
    <col min="3075" max="3081" width="16.69921875" style="5" customWidth="1"/>
    <col min="3082" max="3328" width="8.09765625" style="5"/>
    <col min="3329" max="3329" width="5.8984375" style="5" customWidth="1"/>
    <col min="3330" max="3330" width="13.69921875" style="5" customWidth="1"/>
    <col min="3331" max="3337" width="16.69921875" style="5" customWidth="1"/>
    <col min="3338" max="3584" width="8.09765625" style="5"/>
    <col min="3585" max="3585" width="5.8984375" style="5" customWidth="1"/>
    <col min="3586" max="3586" width="13.69921875" style="5" customWidth="1"/>
    <col min="3587" max="3593" width="16.69921875" style="5" customWidth="1"/>
    <col min="3594" max="3840" width="8.09765625" style="5"/>
    <col min="3841" max="3841" width="5.8984375" style="5" customWidth="1"/>
    <col min="3842" max="3842" width="13.69921875" style="5" customWidth="1"/>
    <col min="3843" max="3849" width="16.69921875" style="5" customWidth="1"/>
    <col min="3850" max="4096" width="8.09765625" style="5"/>
    <col min="4097" max="4097" width="5.8984375" style="5" customWidth="1"/>
    <col min="4098" max="4098" width="13.69921875" style="5" customWidth="1"/>
    <col min="4099" max="4105" width="16.69921875" style="5" customWidth="1"/>
    <col min="4106" max="4352" width="8.09765625" style="5"/>
    <col min="4353" max="4353" width="5.8984375" style="5" customWidth="1"/>
    <col min="4354" max="4354" width="13.69921875" style="5" customWidth="1"/>
    <col min="4355" max="4361" width="16.69921875" style="5" customWidth="1"/>
    <col min="4362" max="4608" width="8.09765625" style="5"/>
    <col min="4609" max="4609" width="5.8984375" style="5" customWidth="1"/>
    <col min="4610" max="4610" width="13.69921875" style="5" customWidth="1"/>
    <col min="4611" max="4617" width="16.69921875" style="5" customWidth="1"/>
    <col min="4618" max="4864" width="8.09765625" style="5"/>
    <col min="4865" max="4865" width="5.8984375" style="5" customWidth="1"/>
    <col min="4866" max="4866" width="13.69921875" style="5" customWidth="1"/>
    <col min="4867" max="4873" width="16.69921875" style="5" customWidth="1"/>
    <col min="4874" max="5120" width="8.09765625" style="5"/>
    <col min="5121" max="5121" width="5.8984375" style="5" customWidth="1"/>
    <col min="5122" max="5122" width="13.69921875" style="5" customWidth="1"/>
    <col min="5123" max="5129" width="16.69921875" style="5" customWidth="1"/>
    <col min="5130" max="5376" width="8.09765625" style="5"/>
    <col min="5377" max="5377" width="5.8984375" style="5" customWidth="1"/>
    <col min="5378" max="5378" width="13.69921875" style="5" customWidth="1"/>
    <col min="5379" max="5385" width="16.69921875" style="5" customWidth="1"/>
    <col min="5386" max="5632" width="8.09765625" style="5"/>
    <col min="5633" max="5633" width="5.8984375" style="5" customWidth="1"/>
    <col min="5634" max="5634" width="13.69921875" style="5" customWidth="1"/>
    <col min="5635" max="5641" width="16.69921875" style="5" customWidth="1"/>
    <col min="5642" max="5888" width="8.09765625" style="5"/>
    <col min="5889" max="5889" width="5.8984375" style="5" customWidth="1"/>
    <col min="5890" max="5890" width="13.69921875" style="5" customWidth="1"/>
    <col min="5891" max="5897" width="16.69921875" style="5" customWidth="1"/>
    <col min="5898" max="6144" width="8.09765625" style="5"/>
    <col min="6145" max="6145" width="5.8984375" style="5" customWidth="1"/>
    <col min="6146" max="6146" width="13.69921875" style="5" customWidth="1"/>
    <col min="6147" max="6153" width="16.69921875" style="5" customWidth="1"/>
    <col min="6154" max="6400" width="8.09765625" style="5"/>
    <col min="6401" max="6401" width="5.8984375" style="5" customWidth="1"/>
    <col min="6402" max="6402" width="13.69921875" style="5" customWidth="1"/>
    <col min="6403" max="6409" width="16.69921875" style="5" customWidth="1"/>
    <col min="6410" max="6656" width="8.09765625" style="5"/>
    <col min="6657" max="6657" width="5.8984375" style="5" customWidth="1"/>
    <col min="6658" max="6658" width="13.69921875" style="5" customWidth="1"/>
    <col min="6659" max="6665" width="16.69921875" style="5" customWidth="1"/>
    <col min="6666" max="6912" width="8.09765625" style="5"/>
    <col min="6913" max="6913" width="5.8984375" style="5" customWidth="1"/>
    <col min="6914" max="6914" width="13.69921875" style="5" customWidth="1"/>
    <col min="6915" max="6921" width="16.69921875" style="5" customWidth="1"/>
    <col min="6922" max="7168" width="8.09765625" style="5"/>
    <col min="7169" max="7169" width="5.8984375" style="5" customWidth="1"/>
    <col min="7170" max="7170" width="13.69921875" style="5" customWidth="1"/>
    <col min="7171" max="7177" width="16.69921875" style="5" customWidth="1"/>
    <col min="7178" max="7424" width="8.09765625" style="5"/>
    <col min="7425" max="7425" width="5.8984375" style="5" customWidth="1"/>
    <col min="7426" max="7426" width="13.69921875" style="5" customWidth="1"/>
    <col min="7427" max="7433" width="16.69921875" style="5" customWidth="1"/>
    <col min="7434" max="7680" width="8.09765625" style="5"/>
    <col min="7681" max="7681" width="5.8984375" style="5" customWidth="1"/>
    <col min="7682" max="7682" width="13.69921875" style="5" customWidth="1"/>
    <col min="7683" max="7689" width="16.69921875" style="5" customWidth="1"/>
    <col min="7690" max="7936" width="8.09765625" style="5"/>
    <col min="7937" max="7937" width="5.8984375" style="5" customWidth="1"/>
    <col min="7938" max="7938" width="13.69921875" style="5" customWidth="1"/>
    <col min="7939" max="7945" width="16.69921875" style="5" customWidth="1"/>
    <col min="7946" max="8192" width="8.09765625" style="5"/>
    <col min="8193" max="8193" width="5.8984375" style="5" customWidth="1"/>
    <col min="8194" max="8194" width="13.69921875" style="5" customWidth="1"/>
    <col min="8195" max="8201" width="16.69921875" style="5" customWidth="1"/>
    <col min="8202" max="8448" width="8.09765625" style="5"/>
    <col min="8449" max="8449" width="5.8984375" style="5" customWidth="1"/>
    <col min="8450" max="8450" width="13.69921875" style="5" customWidth="1"/>
    <col min="8451" max="8457" width="16.69921875" style="5" customWidth="1"/>
    <col min="8458" max="8704" width="8.09765625" style="5"/>
    <col min="8705" max="8705" width="5.8984375" style="5" customWidth="1"/>
    <col min="8706" max="8706" width="13.69921875" style="5" customWidth="1"/>
    <col min="8707" max="8713" width="16.69921875" style="5" customWidth="1"/>
    <col min="8714" max="8960" width="8.09765625" style="5"/>
    <col min="8961" max="8961" width="5.8984375" style="5" customWidth="1"/>
    <col min="8962" max="8962" width="13.69921875" style="5" customWidth="1"/>
    <col min="8963" max="8969" width="16.69921875" style="5" customWidth="1"/>
    <col min="8970" max="9216" width="8.09765625" style="5"/>
    <col min="9217" max="9217" width="5.8984375" style="5" customWidth="1"/>
    <col min="9218" max="9218" width="13.69921875" style="5" customWidth="1"/>
    <col min="9219" max="9225" width="16.69921875" style="5" customWidth="1"/>
    <col min="9226" max="9472" width="8.09765625" style="5"/>
    <col min="9473" max="9473" width="5.8984375" style="5" customWidth="1"/>
    <col min="9474" max="9474" width="13.69921875" style="5" customWidth="1"/>
    <col min="9475" max="9481" width="16.69921875" style="5" customWidth="1"/>
    <col min="9482" max="9728" width="8.09765625" style="5"/>
    <col min="9729" max="9729" width="5.8984375" style="5" customWidth="1"/>
    <col min="9730" max="9730" width="13.69921875" style="5" customWidth="1"/>
    <col min="9731" max="9737" width="16.69921875" style="5" customWidth="1"/>
    <col min="9738" max="9984" width="8.09765625" style="5"/>
    <col min="9985" max="9985" width="5.8984375" style="5" customWidth="1"/>
    <col min="9986" max="9986" width="13.69921875" style="5" customWidth="1"/>
    <col min="9987" max="9993" width="16.69921875" style="5" customWidth="1"/>
    <col min="9994" max="10240" width="8.09765625" style="5"/>
    <col min="10241" max="10241" width="5.8984375" style="5" customWidth="1"/>
    <col min="10242" max="10242" width="13.69921875" style="5" customWidth="1"/>
    <col min="10243" max="10249" width="16.69921875" style="5" customWidth="1"/>
    <col min="10250" max="10496" width="8.09765625" style="5"/>
    <col min="10497" max="10497" width="5.8984375" style="5" customWidth="1"/>
    <col min="10498" max="10498" width="13.69921875" style="5" customWidth="1"/>
    <col min="10499" max="10505" width="16.69921875" style="5" customWidth="1"/>
    <col min="10506" max="10752" width="8.09765625" style="5"/>
    <col min="10753" max="10753" width="5.8984375" style="5" customWidth="1"/>
    <col min="10754" max="10754" width="13.69921875" style="5" customWidth="1"/>
    <col min="10755" max="10761" width="16.69921875" style="5" customWidth="1"/>
    <col min="10762" max="11008" width="8.09765625" style="5"/>
    <col min="11009" max="11009" width="5.8984375" style="5" customWidth="1"/>
    <col min="11010" max="11010" width="13.69921875" style="5" customWidth="1"/>
    <col min="11011" max="11017" width="16.69921875" style="5" customWidth="1"/>
    <col min="11018" max="11264" width="8.09765625" style="5"/>
    <col min="11265" max="11265" width="5.8984375" style="5" customWidth="1"/>
    <col min="11266" max="11266" width="13.69921875" style="5" customWidth="1"/>
    <col min="11267" max="11273" width="16.69921875" style="5" customWidth="1"/>
    <col min="11274" max="11520" width="8.09765625" style="5"/>
    <col min="11521" max="11521" width="5.8984375" style="5" customWidth="1"/>
    <col min="11522" max="11522" width="13.69921875" style="5" customWidth="1"/>
    <col min="11523" max="11529" width="16.69921875" style="5" customWidth="1"/>
    <col min="11530" max="11776" width="8.09765625" style="5"/>
    <col min="11777" max="11777" width="5.8984375" style="5" customWidth="1"/>
    <col min="11778" max="11778" width="13.69921875" style="5" customWidth="1"/>
    <col min="11779" max="11785" width="16.69921875" style="5" customWidth="1"/>
    <col min="11786" max="12032" width="8.09765625" style="5"/>
    <col min="12033" max="12033" width="5.8984375" style="5" customWidth="1"/>
    <col min="12034" max="12034" width="13.69921875" style="5" customWidth="1"/>
    <col min="12035" max="12041" width="16.69921875" style="5" customWidth="1"/>
    <col min="12042" max="12288" width="8.09765625" style="5"/>
    <col min="12289" max="12289" width="5.8984375" style="5" customWidth="1"/>
    <col min="12290" max="12290" width="13.69921875" style="5" customWidth="1"/>
    <col min="12291" max="12297" width="16.69921875" style="5" customWidth="1"/>
    <col min="12298" max="12544" width="8.09765625" style="5"/>
    <col min="12545" max="12545" width="5.8984375" style="5" customWidth="1"/>
    <col min="12546" max="12546" width="13.69921875" style="5" customWidth="1"/>
    <col min="12547" max="12553" width="16.69921875" style="5" customWidth="1"/>
    <col min="12554" max="12800" width="8.09765625" style="5"/>
    <col min="12801" max="12801" width="5.8984375" style="5" customWidth="1"/>
    <col min="12802" max="12802" width="13.69921875" style="5" customWidth="1"/>
    <col min="12803" max="12809" width="16.69921875" style="5" customWidth="1"/>
    <col min="12810" max="13056" width="8.09765625" style="5"/>
    <col min="13057" max="13057" width="5.8984375" style="5" customWidth="1"/>
    <col min="13058" max="13058" width="13.69921875" style="5" customWidth="1"/>
    <col min="13059" max="13065" width="16.69921875" style="5" customWidth="1"/>
    <col min="13066" max="13312" width="8.09765625" style="5"/>
    <col min="13313" max="13313" width="5.8984375" style="5" customWidth="1"/>
    <col min="13314" max="13314" width="13.69921875" style="5" customWidth="1"/>
    <col min="13315" max="13321" width="16.69921875" style="5" customWidth="1"/>
    <col min="13322" max="13568" width="8.09765625" style="5"/>
    <col min="13569" max="13569" width="5.8984375" style="5" customWidth="1"/>
    <col min="13570" max="13570" width="13.69921875" style="5" customWidth="1"/>
    <col min="13571" max="13577" width="16.69921875" style="5" customWidth="1"/>
    <col min="13578" max="13824" width="8.09765625" style="5"/>
    <col min="13825" max="13825" width="5.8984375" style="5" customWidth="1"/>
    <col min="13826" max="13826" width="13.69921875" style="5" customWidth="1"/>
    <col min="13827" max="13833" width="16.69921875" style="5" customWidth="1"/>
    <col min="13834" max="14080" width="8.09765625" style="5"/>
    <col min="14081" max="14081" width="5.8984375" style="5" customWidth="1"/>
    <col min="14082" max="14082" width="13.69921875" style="5" customWidth="1"/>
    <col min="14083" max="14089" width="16.69921875" style="5" customWidth="1"/>
    <col min="14090" max="14336" width="8.09765625" style="5"/>
    <col min="14337" max="14337" width="5.8984375" style="5" customWidth="1"/>
    <col min="14338" max="14338" width="13.69921875" style="5" customWidth="1"/>
    <col min="14339" max="14345" width="16.69921875" style="5" customWidth="1"/>
    <col min="14346" max="14592" width="8.09765625" style="5"/>
    <col min="14593" max="14593" width="5.8984375" style="5" customWidth="1"/>
    <col min="14594" max="14594" width="13.69921875" style="5" customWidth="1"/>
    <col min="14595" max="14601" width="16.69921875" style="5" customWidth="1"/>
    <col min="14602" max="14848" width="8.09765625" style="5"/>
    <col min="14849" max="14849" width="5.8984375" style="5" customWidth="1"/>
    <col min="14850" max="14850" width="13.69921875" style="5" customWidth="1"/>
    <col min="14851" max="14857" width="16.69921875" style="5" customWidth="1"/>
    <col min="14858" max="15104" width="8.09765625" style="5"/>
    <col min="15105" max="15105" width="5.8984375" style="5" customWidth="1"/>
    <col min="15106" max="15106" width="13.69921875" style="5" customWidth="1"/>
    <col min="15107" max="15113" width="16.69921875" style="5" customWidth="1"/>
    <col min="15114" max="15360" width="8.09765625" style="5"/>
    <col min="15361" max="15361" width="5.8984375" style="5" customWidth="1"/>
    <col min="15362" max="15362" width="13.69921875" style="5" customWidth="1"/>
    <col min="15363" max="15369" width="16.69921875" style="5" customWidth="1"/>
    <col min="15370" max="15616" width="8.09765625" style="5"/>
    <col min="15617" max="15617" width="5.8984375" style="5" customWidth="1"/>
    <col min="15618" max="15618" width="13.69921875" style="5" customWidth="1"/>
    <col min="15619" max="15625" width="16.69921875" style="5" customWidth="1"/>
    <col min="15626" max="15872" width="8.09765625" style="5"/>
    <col min="15873" max="15873" width="5.8984375" style="5" customWidth="1"/>
    <col min="15874" max="15874" width="13.69921875" style="5" customWidth="1"/>
    <col min="15875" max="15881" width="16.69921875" style="5" customWidth="1"/>
    <col min="15882" max="16128" width="8.09765625" style="5"/>
    <col min="16129" max="16129" width="5.8984375" style="5" customWidth="1"/>
    <col min="16130" max="16130" width="13.69921875" style="5" customWidth="1"/>
    <col min="16131" max="16137" width="16.69921875" style="5" customWidth="1"/>
    <col min="16138" max="16384" width="8.09765625" style="5"/>
  </cols>
  <sheetData>
    <row r="1" spans="1:15" ht="13.5" hidden="1" customHeight="1" x14ac:dyDescent="0.45">
      <c r="A1" s="2"/>
      <c r="B1" s="2"/>
      <c r="C1" s="3"/>
      <c r="D1" s="4" t="str">
        <f>IF(共通!C5&lt;&gt;"","MH"&amp;共通!C5,"")</f>
        <v/>
      </c>
    </row>
    <row r="2" spans="1:15" ht="17.25" customHeight="1" x14ac:dyDescent="0.45">
      <c r="A2" s="5" t="s">
        <v>2</v>
      </c>
    </row>
    <row r="3" spans="1:15" ht="30.75" customHeight="1" x14ac:dyDescent="0.15">
      <c r="A3" s="6" t="s">
        <v>3</v>
      </c>
      <c r="B3" s="600">
        <v>6</v>
      </c>
      <c r="C3" s="7" t="s">
        <v>1102</v>
      </c>
      <c r="E3" s="8"/>
      <c r="F3" s="8"/>
      <c r="G3" s="8"/>
    </row>
    <row r="4" spans="1:15" ht="14.4" customHeight="1" x14ac:dyDescent="0.45"/>
    <row r="5" spans="1:15" ht="26.1" customHeight="1" x14ac:dyDescent="0.45">
      <c r="B5" s="9" t="s">
        <v>0</v>
      </c>
      <c r="C5" s="675"/>
      <c r="D5" s="675"/>
      <c r="E5" s="672"/>
      <c r="F5" s="672"/>
    </row>
    <row r="6" spans="1:15" s="463" customFormat="1" ht="26.1" customHeight="1" x14ac:dyDescent="0.45">
      <c r="A6" s="461"/>
      <c r="B6" s="464" t="s">
        <v>660</v>
      </c>
      <c r="C6" s="677" t="s">
        <v>1101</v>
      </c>
      <c r="D6" s="677"/>
      <c r="E6" s="462"/>
      <c r="F6" s="462"/>
    </row>
    <row r="7" spans="1:15" ht="14.1" customHeight="1" x14ac:dyDescent="0.45">
      <c r="H7" s="10"/>
      <c r="I7" s="10"/>
      <c r="J7" s="10"/>
      <c r="K7" s="10"/>
      <c r="L7" s="10"/>
      <c r="M7" s="10"/>
      <c r="N7" s="10"/>
      <c r="O7" s="10"/>
    </row>
    <row r="8" spans="1:15" ht="26.1" customHeight="1" x14ac:dyDescent="0.45">
      <c r="A8" s="11"/>
      <c r="B8" s="12" t="s">
        <v>4</v>
      </c>
      <c r="C8" s="13"/>
    </row>
    <row r="9" spans="1:15" ht="26.1" customHeight="1" x14ac:dyDescent="0.45">
      <c r="A9" s="11"/>
      <c r="B9" s="14" t="s">
        <v>5</v>
      </c>
      <c r="C9" s="672"/>
      <c r="D9" s="672"/>
      <c r="E9" s="672"/>
      <c r="F9" s="672"/>
    </row>
    <row r="10" spans="1:15" ht="26.1" customHeight="1" x14ac:dyDescent="0.45">
      <c r="A10" s="11"/>
      <c r="B10" s="14" t="s">
        <v>6</v>
      </c>
      <c r="C10" s="520"/>
    </row>
    <row r="11" spans="1:15" ht="13.5" customHeight="1" x14ac:dyDescent="0.45">
      <c r="A11" s="17"/>
      <c r="C11" s="17"/>
    </row>
    <row r="12" spans="1:15" ht="26.1" customHeight="1" x14ac:dyDescent="0.45">
      <c r="A12" s="11"/>
      <c r="B12" s="12" t="s">
        <v>7</v>
      </c>
      <c r="C12" s="192"/>
      <c r="D12" s="468" t="s">
        <v>8</v>
      </c>
      <c r="E12" s="678"/>
      <c r="F12" s="678"/>
      <c r="G12" s="674"/>
    </row>
    <row r="13" spans="1:15" ht="26.1" customHeight="1" x14ac:dyDescent="0.45">
      <c r="A13" s="11"/>
      <c r="B13" s="12" t="s">
        <v>9</v>
      </c>
      <c r="C13" s="676"/>
      <c r="D13" s="676"/>
      <c r="E13" s="18" t="s">
        <v>10</v>
      </c>
      <c r="F13" s="19"/>
      <c r="G13" s="20"/>
    </row>
    <row r="14" spans="1:15" ht="26.1" customHeight="1" x14ac:dyDescent="0.45">
      <c r="A14" s="11"/>
      <c r="B14" s="12" t="s">
        <v>11</v>
      </c>
      <c r="C14" s="21"/>
      <c r="E14" s="12" t="s">
        <v>9</v>
      </c>
      <c r="F14" s="673"/>
      <c r="G14" s="674"/>
    </row>
    <row r="15" spans="1:15" ht="13.5" customHeight="1" x14ac:dyDescent="0.45"/>
  </sheetData>
  <mergeCells count="6">
    <mergeCell ref="F14:G14"/>
    <mergeCell ref="C5:F5"/>
    <mergeCell ref="C9:F9"/>
    <mergeCell ref="C13:D13"/>
    <mergeCell ref="C6:D6"/>
    <mergeCell ref="E12:G12"/>
  </mergeCells>
  <phoneticPr fontId="2"/>
  <conditionalFormatting sqref="C5 C8:F10 C13:D13 C14 C12 E12 F14:G14">
    <cfRule type="notContainsBlanks" dxfId="357" priority="2" stopIfTrue="1">
      <formula>LEN(TRIM(C5))&gt;0</formula>
    </cfRule>
  </conditionalFormatting>
  <conditionalFormatting sqref="C6">
    <cfRule type="notContainsBlanks" dxfId="356" priority="1" stopIfTrue="1">
      <formula>LEN(TRIM(C6))&gt;0</formula>
    </cfRule>
  </conditionalFormatting>
  <dataValidations count="8">
    <dataValidation imeMode="hiragana" allowBlank="1" showInputMessage="1" showErrorMessage="1" sqref="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38:F65538 IY65538:JB65538 SU65538:SX65538 ACQ65538:ACT65538 AMM65538:AMP65538 AWI65538:AWL65538 BGE65538:BGH65538 BQA65538:BQD65538 BZW65538:BZZ65538 CJS65538:CJV65538 CTO65538:CTR65538 DDK65538:DDN65538 DNG65538:DNJ65538 DXC65538:DXF65538 EGY65538:EHB65538 EQU65538:EQX65538 FAQ65538:FAT65538 FKM65538:FKP65538 FUI65538:FUL65538 GEE65538:GEH65538 GOA65538:GOD65538 GXW65538:GXZ65538 HHS65538:HHV65538 HRO65538:HRR65538 IBK65538:IBN65538 ILG65538:ILJ65538 IVC65538:IVF65538 JEY65538:JFB65538 JOU65538:JOX65538 JYQ65538:JYT65538 KIM65538:KIP65538 KSI65538:KSL65538 LCE65538:LCH65538 LMA65538:LMD65538 LVW65538:LVZ65538 MFS65538:MFV65538 MPO65538:MPR65538 MZK65538:MZN65538 NJG65538:NJJ65538 NTC65538:NTF65538 OCY65538:ODB65538 OMU65538:OMX65538 OWQ65538:OWT65538 PGM65538:PGP65538 PQI65538:PQL65538 QAE65538:QAH65538 QKA65538:QKD65538 QTW65538:QTZ65538 RDS65538:RDV65538 RNO65538:RNR65538 RXK65538:RXN65538 SHG65538:SHJ65538 SRC65538:SRF65538 TAY65538:TBB65538 TKU65538:TKX65538 TUQ65538:TUT65538 UEM65538:UEP65538 UOI65538:UOL65538 UYE65538:UYH65538 VIA65538:VID65538 VRW65538:VRZ65538 WBS65538:WBV65538 WLO65538:WLR65538 WVK65538:WVN65538 C131074:F131074 IY131074:JB131074 SU131074:SX131074 ACQ131074:ACT131074 AMM131074:AMP131074 AWI131074:AWL131074 BGE131074:BGH131074 BQA131074:BQD131074 BZW131074:BZZ131074 CJS131074:CJV131074 CTO131074:CTR131074 DDK131074:DDN131074 DNG131074:DNJ131074 DXC131074:DXF131074 EGY131074:EHB131074 EQU131074:EQX131074 FAQ131074:FAT131074 FKM131074:FKP131074 FUI131074:FUL131074 GEE131074:GEH131074 GOA131074:GOD131074 GXW131074:GXZ131074 HHS131074:HHV131074 HRO131074:HRR131074 IBK131074:IBN131074 ILG131074:ILJ131074 IVC131074:IVF131074 JEY131074:JFB131074 JOU131074:JOX131074 JYQ131074:JYT131074 KIM131074:KIP131074 KSI131074:KSL131074 LCE131074:LCH131074 LMA131074:LMD131074 LVW131074:LVZ131074 MFS131074:MFV131074 MPO131074:MPR131074 MZK131074:MZN131074 NJG131074:NJJ131074 NTC131074:NTF131074 OCY131074:ODB131074 OMU131074:OMX131074 OWQ131074:OWT131074 PGM131074:PGP131074 PQI131074:PQL131074 QAE131074:QAH131074 QKA131074:QKD131074 QTW131074:QTZ131074 RDS131074:RDV131074 RNO131074:RNR131074 RXK131074:RXN131074 SHG131074:SHJ131074 SRC131074:SRF131074 TAY131074:TBB131074 TKU131074:TKX131074 TUQ131074:TUT131074 UEM131074:UEP131074 UOI131074:UOL131074 UYE131074:UYH131074 VIA131074:VID131074 VRW131074:VRZ131074 WBS131074:WBV131074 WLO131074:WLR131074 WVK131074:WVN131074 C196610:F196610 IY196610:JB196610 SU196610:SX196610 ACQ196610:ACT196610 AMM196610:AMP196610 AWI196610:AWL196610 BGE196610:BGH196610 BQA196610:BQD196610 BZW196610:BZZ196610 CJS196610:CJV196610 CTO196610:CTR196610 DDK196610:DDN196610 DNG196610:DNJ196610 DXC196610:DXF196610 EGY196610:EHB196610 EQU196610:EQX196610 FAQ196610:FAT196610 FKM196610:FKP196610 FUI196610:FUL196610 GEE196610:GEH196610 GOA196610:GOD196610 GXW196610:GXZ196610 HHS196610:HHV196610 HRO196610:HRR196610 IBK196610:IBN196610 ILG196610:ILJ196610 IVC196610:IVF196610 JEY196610:JFB196610 JOU196610:JOX196610 JYQ196610:JYT196610 KIM196610:KIP196610 KSI196610:KSL196610 LCE196610:LCH196610 LMA196610:LMD196610 LVW196610:LVZ196610 MFS196610:MFV196610 MPO196610:MPR196610 MZK196610:MZN196610 NJG196610:NJJ196610 NTC196610:NTF196610 OCY196610:ODB196610 OMU196610:OMX196610 OWQ196610:OWT196610 PGM196610:PGP196610 PQI196610:PQL196610 QAE196610:QAH196610 QKA196610:QKD196610 QTW196610:QTZ196610 RDS196610:RDV196610 RNO196610:RNR196610 RXK196610:RXN196610 SHG196610:SHJ196610 SRC196610:SRF196610 TAY196610:TBB196610 TKU196610:TKX196610 TUQ196610:TUT196610 UEM196610:UEP196610 UOI196610:UOL196610 UYE196610:UYH196610 VIA196610:VID196610 VRW196610:VRZ196610 WBS196610:WBV196610 WLO196610:WLR196610 WVK196610:WVN196610 C262146:F262146 IY262146:JB262146 SU262146:SX262146 ACQ262146:ACT262146 AMM262146:AMP262146 AWI262146:AWL262146 BGE262146:BGH262146 BQA262146:BQD262146 BZW262146:BZZ262146 CJS262146:CJV262146 CTO262146:CTR262146 DDK262146:DDN262146 DNG262146:DNJ262146 DXC262146:DXF262146 EGY262146:EHB262146 EQU262146:EQX262146 FAQ262146:FAT262146 FKM262146:FKP262146 FUI262146:FUL262146 GEE262146:GEH262146 GOA262146:GOD262146 GXW262146:GXZ262146 HHS262146:HHV262146 HRO262146:HRR262146 IBK262146:IBN262146 ILG262146:ILJ262146 IVC262146:IVF262146 JEY262146:JFB262146 JOU262146:JOX262146 JYQ262146:JYT262146 KIM262146:KIP262146 KSI262146:KSL262146 LCE262146:LCH262146 LMA262146:LMD262146 LVW262146:LVZ262146 MFS262146:MFV262146 MPO262146:MPR262146 MZK262146:MZN262146 NJG262146:NJJ262146 NTC262146:NTF262146 OCY262146:ODB262146 OMU262146:OMX262146 OWQ262146:OWT262146 PGM262146:PGP262146 PQI262146:PQL262146 QAE262146:QAH262146 QKA262146:QKD262146 QTW262146:QTZ262146 RDS262146:RDV262146 RNO262146:RNR262146 RXK262146:RXN262146 SHG262146:SHJ262146 SRC262146:SRF262146 TAY262146:TBB262146 TKU262146:TKX262146 TUQ262146:TUT262146 UEM262146:UEP262146 UOI262146:UOL262146 UYE262146:UYH262146 VIA262146:VID262146 VRW262146:VRZ262146 WBS262146:WBV262146 WLO262146:WLR262146 WVK262146:WVN262146 C327682:F327682 IY327682:JB327682 SU327682:SX327682 ACQ327682:ACT327682 AMM327682:AMP327682 AWI327682:AWL327682 BGE327682:BGH327682 BQA327682:BQD327682 BZW327682:BZZ327682 CJS327682:CJV327682 CTO327682:CTR327682 DDK327682:DDN327682 DNG327682:DNJ327682 DXC327682:DXF327682 EGY327682:EHB327682 EQU327682:EQX327682 FAQ327682:FAT327682 FKM327682:FKP327682 FUI327682:FUL327682 GEE327682:GEH327682 GOA327682:GOD327682 GXW327682:GXZ327682 HHS327682:HHV327682 HRO327682:HRR327682 IBK327682:IBN327682 ILG327682:ILJ327682 IVC327682:IVF327682 JEY327682:JFB327682 JOU327682:JOX327682 JYQ327682:JYT327682 KIM327682:KIP327682 KSI327682:KSL327682 LCE327682:LCH327682 LMA327682:LMD327682 LVW327682:LVZ327682 MFS327682:MFV327682 MPO327682:MPR327682 MZK327682:MZN327682 NJG327682:NJJ327682 NTC327682:NTF327682 OCY327682:ODB327682 OMU327682:OMX327682 OWQ327682:OWT327682 PGM327682:PGP327682 PQI327682:PQL327682 QAE327682:QAH327682 QKA327682:QKD327682 QTW327682:QTZ327682 RDS327682:RDV327682 RNO327682:RNR327682 RXK327682:RXN327682 SHG327682:SHJ327682 SRC327682:SRF327682 TAY327682:TBB327682 TKU327682:TKX327682 TUQ327682:TUT327682 UEM327682:UEP327682 UOI327682:UOL327682 UYE327682:UYH327682 VIA327682:VID327682 VRW327682:VRZ327682 WBS327682:WBV327682 WLO327682:WLR327682 WVK327682:WVN327682 C393218:F393218 IY393218:JB393218 SU393218:SX393218 ACQ393218:ACT393218 AMM393218:AMP393218 AWI393218:AWL393218 BGE393218:BGH393218 BQA393218:BQD393218 BZW393218:BZZ393218 CJS393218:CJV393218 CTO393218:CTR393218 DDK393218:DDN393218 DNG393218:DNJ393218 DXC393218:DXF393218 EGY393218:EHB393218 EQU393218:EQX393218 FAQ393218:FAT393218 FKM393218:FKP393218 FUI393218:FUL393218 GEE393218:GEH393218 GOA393218:GOD393218 GXW393218:GXZ393218 HHS393218:HHV393218 HRO393218:HRR393218 IBK393218:IBN393218 ILG393218:ILJ393218 IVC393218:IVF393218 JEY393218:JFB393218 JOU393218:JOX393218 JYQ393218:JYT393218 KIM393218:KIP393218 KSI393218:KSL393218 LCE393218:LCH393218 LMA393218:LMD393218 LVW393218:LVZ393218 MFS393218:MFV393218 MPO393218:MPR393218 MZK393218:MZN393218 NJG393218:NJJ393218 NTC393218:NTF393218 OCY393218:ODB393218 OMU393218:OMX393218 OWQ393218:OWT393218 PGM393218:PGP393218 PQI393218:PQL393218 QAE393218:QAH393218 QKA393218:QKD393218 QTW393218:QTZ393218 RDS393218:RDV393218 RNO393218:RNR393218 RXK393218:RXN393218 SHG393218:SHJ393218 SRC393218:SRF393218 TAY393218:TBB393218 TKU393218:TKX393218 TUQ393218:TUT393218 UEM393218:UEP393218 UOI393218:UOL393218 UYE393218:UYH393218 VIA393218:VID393218 VRW393218:VRZ393218 WBS393218:WBV393218 WLO393218:WLR393218 WVK393218:WVN393218 C458754:F458754 IY458754:JB458754 SU458754:SX458754 ACQ458754:ACT458754 AMM458754:AMP458754 AWI458754:AWL458754 BGE458754:BGH458754 BQA458754:BQD458754 BZW458754:BZZ458754 CJS458754:CJV458754 CTO458754:CTR458754 DDK458754:DDN458754 DNG458754:DNJ458754 DXC458754:DXF458754 EGY458754:EHB458754 EQU458754:EQX458754 FAQ458754:FAT458754 FKM458754:FKP458754 FUI458754:FUL458754 GEE458754:GEH458754 GOA458754:GOD458754 GXW458754:GXZ458754 HHS458754:HHV458754 HRO458754:HRR458754 IBK458754:IBN458754 ILG458754:ILJ458754 IVC458754:IVF458754 JEY458754:JFB458754 JOU458754:JOX458754 JYQ458754:JYT458754 KIM458754:KIP458754 KSI458754:KSL458754 LCE458754:LCH458754 LMA458754:LMD458754 LVW458754:LVZ458754 MFS458754:MFV458754 MPO458754:MPR458754 MZK458754:MZN458754 NJG458754:NJJ458754 NTC458754:NTF458754 OCY458754:ODB458754 OMU458754:OMX458754 OWQ458754:OWT458754 PGM458754:PGP458754 PQI458754:PQL458754 QAE458754:QAH458754 QKA458754:QKD458754 QTW458754:QTZ458754 RDS458754:RDV458754 RNO458754:RNR458754 RXK458754:RXN458754 SHG458754:SHJ458754 SRC458754:SRF458754 TAY458754:TBB458754 TKU458754:TKX458754 TUQ458754:TUT458754 UEM458754:UEP458754 UOI458754:UOL458754 UYE458754:UYH458754 VIA458754:VID458754 VRW458754:VRZ458754 WBS458754:WBV458754 WLO458754:WLR458754 WVK458754:WVN458754 C524290:F524290 IY524290:JB524290 SU524290:SX524290 ACQ524290:ACT524290 AMM524290:AMP524290 AWI524290:AWL524290 BGE524290:BGH524290 BQA524290:BQD524290 BZW524290:BZZ524290 CJS524290:CJV524290 CTO524290:CTR524290 DDK524290:DDN524290 DNG524290:DNJ524290 DXC524290:DXF524290 EGY524290:EHB524290 EQU524290:EQX524290 FAQ524290:FAT524290 FKM524290:FKP524290 FUI524290:FUL524290 GEE524290:GEH524290 GOA524290:GOD524290 GXW524290:GXZ524290 HHS524290:HHV524290 HRO524290:HRR524290 IBK524290:IBN524290 ILG524290:ILJ524290 IVC524290:IVF524290 JEY524290:JFB524290 JOU524290:JOX524290 JYQ524290:JYT524290 KIM524290:KIP524290 KSI524290:KSL524290 LCE524290:LCH524290 LMA524290:LMD524290 LVW524290:LVZ524290 MFS524290:MFV524290 MPO524290:MPR524290 MZK524290:MZN524290 NJG524290:NJJ524290 NTC524290:NTF524290 OCY524290:ODB524290 OMU524290:OMX524290 OWQ524290:OWT524290 PGM524290:PGP524290 PQI524290:PQL524290 QAE524290:QAH524290 QKA524290:QKD524290 QTW524290:QTZ524290 RDS524290:RDV524290 RNO524290:RNR524290 RXK524290:RXN524290 SHG524290:SHJ524290 SRC524290:SRF524290 TAY524290:TBB524290 TKU524290:TKX524290 TUQ524290:TUT524290 UEM524290:UEP524290 UOI524290:UOL524290 UYE524290:UYH524290 VIA524290:VID524290 VRW524290:VRZ524290 WBS524290:WBV524290 WLO524290:WLR524290 WVK524290:WVN524290 C589826:F589826 IY589826:JB589826 SU589826:SX589826 ACQ589826:ACT589826 AMM589826:AMP589826 AWI589826:AWL589826 BGE589826:BGH589826 BQA589826:BQD589826 BZW589826:BZZ589826 CJS589826:CJV589826 CTO589826:CTR589826 DDK589826:DDN589826 DNG589826:DNJ589826 DXC589826:DXF589826 EGY589826:EHB589826 EQU589826:EQX589826 FAQ589826:FAT589826 FKM589826:FKP589826 FUI589826:FUL589826 GEE589826:GEH589826 GOA589826:GOD589826 GXW589826:GXZ589826 HHS589826:HHV589826 HRO589826:HRR589826 IBK589826:IBN589826 ILG589826:ILJ589826 IVC589826:IVF589826 JEY589826:JFB589826 JOU589826:JOX589826 JYQ589826:JYT589826 KIM589826:KIP589826 KSI589826:KSL589826 LCE589826:LCH589826 LMA589826:LMD589826 LVW589826:LVZ589826 MFS589826:MFV589826 MPO589826:MPR589826 MZK589826:MZN589826 NJG589826:NJJ589826 NTC589826:NTF589826 OCY589826:ODB589826 OMU589826:OMX589826 OWQ589826:OWT589826 PGM589826:PGP589826 PQI589826:PQL589826 QAE589826:QAH589826 QKA589826:QKD589826 QTW589826:QTZ589826 RDS589826:RDV589826 RNO589826:RNR589826 RXK589826:RXN589826 SHG589826:SHJ589826 SRC589826:SRF589826 TAY589826:TBB589826 TKU589826:TKX589826 TUQ589826:TUT589826 UEM589826:UEP589826 UOI589826:UOL589826 UYE589826:UYH589826 VIA589826:VID589826 VRW589826:VRZ589826 WBS589826:WBV589826 WLO589826:WLR589826 WVK589826:WVN589826 C655362:F655362 IY655362:JB655362 SU655362:SX655362 ACQ655362:ACT655362 AMM655362:AMP655362 AWI655362:AWL655362 BGE655362:BGH655362 BQA655362:BQD655362 BZW655362:BZZ655362 CJS655362:CJV655362 CTO655362:CTR655362 DDK655362:DDN655362 DNG655362:DNJ655362 DXC655362:DXF655362 EGY655362:EHB655362 EQU655362:EQX655362 FAQ655362:FAT655362 FKM655362:FKP655362 FUI655362:FUL655362 GEE655362:GEH655362 GOA655362:GOD655362 GXW655362:GXZ655362 HHS655362:HHV655362 HRO655362:HRR655362 IBK655362:IBN655362 ILG655362:ILJ655362 IVC655362:IVF655362 JEY655362:JFB655362 JOU655362:JOX655362 JYQ655362:JYT655362 KIM655362:KIP655362 KSI655362:KSL655362 LCE655362:LCH655362 LMA655362:LMD655362 LVW655362:LVZ655362 MFS655362:MFV655362 MPO655362:MPR655362 MZK655362:MZN655362 NJG655362:NJJ655362 NTC655362:NTF655362 OCY655362:ODB655362 OMU655362:OMX655362 OWQ655362:OWT655362 PGM655362:PGP655362 PQI655362:PQL655362 QAE655362:QAH655362 QKA655362:QKD655362 QTW655362:QTZ655362 RDS655362:RDV655362 RNO655362:RNR655362 RXK655362:RXN655362 SHG655362:SHJ655362 SRC655362:SRF655362 TAY655362:TBB655362 TKU655362:TKX655362 TUQ655362:TUT655362 UEM655362:UEP655362 UOI655362:UOL655362 UYE655362:UYH655362 VIA655362:VID655362 VRW655362:VRZ655362 WBS655362:WBV655362 WLO655362:WLR655362 WVK655362:WVN655362 C720898:F720898 IY720898:JB720898 SU720898:SX720898 ACQ720898:ACT720898 AMM720898:AMP720898 AWI720898:AWL720898 BGE720898:BGH720898 BQA720898:BQD720898 BZW720898:BZZ720898 CJS720898:CJV720898 CTO720898:CTR720898 DDK720898:DDN720898 DNG720898:DNJ720898 DXC720898:DXF720898 EGY720898:EHB720898 EQU720898:EQX720898 FAQ720898:FAT720898 FKM720898:FKP720898 FUI720898:FUL720898 GEE720898:GEH720898 GOA720898:GOD720898 GXW720898:GXZ720898 HHS720898:HHV720898 HRO720898:HRR720898 IBK720898:IBN720898 ILG720898:ILJ720898 IVC720898:IVF720898 JEY720898:JFB720898 JOU720898:JOX720898 JYQ720898:JYT720898 KIM720898:KIP720898 KSI720898:KSL720898 LCE720898:LCH720898 LMA720898:LMD720898 LVW720898:LVZ720898 MFS720898:MFV720898 MPO720898:MPR720898 MZK720898:MZN720898 NJG720898:NJJ720898 NTC720898:NTF720898 OCY720898:ODB720898 OMU720898:OMX720898 OWQ720898:OWT720898 PGM720898:PGP720898 PQI720898:PQL720898 QAE720898:QAH720898 QKA720898:QKD720898 QTW720898:QTZ720898 RDS720898:RDV720898 RNO720898:RNR720898 RXK720898:RXN720898 SHG720898:SHJ720898 SRC720898:SRF720898 TAY720898:TBB720898 TKU720898:TKX720898 TUQ720898:TUT720898 UEM720898:UEP720898 UOI720898:UOL720898 UYE720898:UYH720898 VIA720898:VID720898 VRW720898:VRZ720898 WBS720898:WBV720898 WLO720898:WLR720898 WVK720898:WVN720898 C786434:F786434 IY786434:JB786434 SU786434:SX786434 ACQ786434:ACT786434 AMM786434:AMP786434 AWI786434:AWL786434 BGE786434:BGH786434 BQA786434:BQD786434 BZW786434:BZZ786434 CJS786434:CJV786434 CTO786434:CTR786434 DDK786434:DDN786434 DNG786434:DNJ786434 DXC786434:DXF786434 EGY786434:EHB786434 EQU786434:EQX786434 FAQ786434:FAT786434 FKM786434:FKP786434 FUI786434:FUL786434 GEE786434:GEH786434 GOA786434:GOD786434 GXW786434:GXZ786434 HHS786434:HHV786434 HRO786434:HRR786434 IBK786434:IBN786434 ILG786434:ILJ786434 IVC786434:IVF786434 JEY786434:JFB786434 JOU786434:JOX786434 JYQ786434:JYT786434 KIM786434:KIP786434 KSI786434:KSL786434 LCE786434:LCH786434 LMA786434:LMD786434 LVW786434:LVZ786434 MFS786434:MFV786434 MPO786434:MPR786434 MZK786434:MZN786434 NJG786434:NJJ786434 NTC786434:NTF786434 OCY786434:ODB786434 OMU786434:OMX786434 OWQ786434:OWT786434 PGM786434:PGP786434 PQI786434:PQL786434 QAE786434:QAH786434 QKA786434:QKD786434 QTW786434:QTZ786434 RDS786434:RDV786434 RNO786434:RNR786434 RXK786434:RXN786434 SHG786434:SHJ786434 SRC786434:SRF786434 TAY786434:TBB786434 TKU786434:TKX786434 TUQ786434:TUT786434 UEM786434:UEP786434 UOI786434:UOL786434 UYE786434:UYH786434 VIA786434:VID786434 VRW786434:VRZ786434 WBS786434:WBV786434 WLO786434:WLR786434 WVK786434:WVN786434 C851970:F851970 IY851970:JB851970 SU851970:SX851970 ACQ851970:ACT851970 AMM851970:AMP851970 AWI851970:AWL851970 BGE851970:BGH851970 BQA851970:BQD851970 BZW851970:BZZ851970 CJS851970:CJV851970 CTO851970:CTR851970 DDK851970:DDN851970 DNG851970:DNJ851970 DXC851970:DXF851970 EGY851970:EHB851970 EQU851970:EQX851970 FAQ851970:FAT851970 FKM851970:FKP851970 FUI851970:FUL851970 GEE851970:GEH851970 GOA851970:GOD851970 GXW851970:GXZ851970 HHS851970:HHV851970 HRO851970:HRR851970 IBK851970:IBN851970 ILG851970:ILJ851970 IVC851970:IVF851970 JEY851970:JFB851970 JOU851970:JOX851970 JYQ851970:JYT851970 KIM851970:KIP851970 KSI851970:KSL851970 LCE851970:LCH851970 LMA851970:LMD851970 LVW851970:LVZ851970 MFS851970:MFV851970 MPO851970:MPR851970 MZK851970:MZN851970 NJG851970:NJJ851970 NTC851970:NTF851970 OCY851970:ODB851970 OMU851970:OMX851970 OWQ851970:OWT851970 PGM851970:PGP851970 PQI851970:PQL851970 QAE851970:QAH851970 QKA851970:QKD851970 QTW851970:QTZ851970 RDS851970:RDV851970 RNO851970:RNR851970 RXK851970:RXN851970 SHG851970:SHJ851970 SRC851970:SRF851970 TAY851970:TBB851970 TKU851970:TKX851970 TUQ851970:TUT851970 UEM851970:UEP851970 UOI851970:UOL851970 UYE851970:UYH851970 VIA851970:VID851970 VRW851970:VRZ851970 WBS851970:WBV851970 WLO851970:WLR851970 WVK851970:WVN851970 C917506:F917506 IY917506:JB917506 SU917506:SX917506 ACQ917506:ACT917506 AMM917506:AMP917506 AWI917506:AWL917506 BGE917506:BGH917506 BQA917506:BQD917506 BZW917506:BZZ917506 CJS917506:CJV917506 CTO917506:CTR917506 DDK917506:DDN917506 DNG917506:DNJ917506 DXC917506:DXF917506 EGY917506:EHB917506 EQU917506:EQX917506 FAQ917506:FAT917506 FKM917506:FKP917506 FUI917506:FUL917506 GEE917506:GEH917506 GOA917506:GOD917506 GXW917506:GXZ917506 HHS917506:HHV917506 HRO917506:HRR917506 IBK917506:IBN917506 ILG917506:ILJ917506 IVC917506:IVF917506 JEY917506:JFB917506 JOU917506:JOX917506 JYQ917506:JYT917506 KIM917506:KIP917506 KSI917506:KSL917506 LCE917506:LCH917506 LMA917506:LMD917506 LVW917506:LVZ917506 MFS917506:MFV917506 MPO917506:MPR917506 MZK917506:MZN917506 NJG917506:NJJ917506 NTC917506:NTF917506 OCY917506:ODB917506 OMU917506:OMX917506 OWQ917506:OWT917506 PGM917506:PGP917506 PQI917506:PQL917506 QAE917506:QAH917506 QKA917506:QKD917506 QTW917506:QTZ917506 RDS917506:RDV917506 RNO917506:RNR917506 RXK917506:RXN917506 SHG917506:SHJ917506 SRC917506:SRF917506 TAY917506:TBB917506 TKU917506:TKX917506 TUQ917506:TUT917506 UEM917506:UEP917506 UOI917506:UOL917506 UYE917506:UYH917506 VIA917506:VID917506 VRW917506:VRZ917506 WBS917506:WBV917506 WLO917506:WLR917506 WVK917506:WVN917506 C983042:F983042 IY983042:JB983042 SU983042:SX983042 ACQ983042:ACT983042 AMM983042:AMP983042 AWI983042:AWL983042 BGE983042:BGH983042 BQA983042:BQD983042 BZW983042:BZZ983042 CJS983042:CJV983042 CTO983042:CTR983042 DDK983042:DDN983042 DNG983042:DNJ983042 DXC983042:DXF983042 EGY983042:EHB983042 EQU983042:EQX983042 FAQ983042:FAT983042 FKM983042:FKP983042 FUI983042:FUL983042 GEE983042:GEH983042 GOA983042:GOD983042 GXW983042:GXZ983042 HHS983042:HHV983042 HRO983042:HRR983042 IBK983042:IBN983042 ILG983042:ILJ983042 IVC983042:IVF983042 JEY983042:JFB983042 JOU983042:JOX983042 JYQ983042:JYT983042 KIM983042:KIP983042 KSI983042:KSL983042 LCE983042:LCH983042 LMA983042:LMD983042 LVW983042:LVZ983042 MFS983042:MFV983042 MPO983042:MPR983042 MZK983042:MZN983042 NJG983042:NJJ983042 NTC983042:NTF983042 OCY983042:ODB983042 OMU983042:OMX983042 OWQ983042:OWT983042 PGM983042:PGP983042 PQI983042:PQL983042 QAE983042:QAH983042 QKA983042:QKD983042 QTW983042:QTZ983042 RDS983042:RDV983042 RNO983042:RNR983042 RXK983042:RXN983042 SHG983042:SHJ983042 SRC983042:SRF983042 TAY983042:TBB983042 TKU983042:TKX983042 TUQ983042:TUT983042 UEM983042:UEP983042 UOI983042:UOL983042 UYE983042:UYH983042 VIA983042:VID983042 VRW983042:VRZ983042 WBS983042:WBV983042 WLO983042:WLR983042 WVK983042:WVN983042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3:D65544 IY65543:IZ65544 SU65543:SV65544 ACQ65543:ACR65544 AMM65543:AMN65544 AWI65543:AWJ65544 BGE65543:BGF65544 BQA65543:BQB65544 BZW65543:BZX65544 CJS65543:CJT65544 CTO65543:CTP65544 DDK65543:DDL65544 DNG65543:DNH65544 DXC65543:DXD65544 EGY65543:EGZ65544 EQU65543:EQV65544 FAQ65543:FAR65544 FKM65543:FKN65544 FUI65543:FUJ65544 GEE65543:GEF65544 GOA65543:GOB65544 GXW65543:GXX65544 HHS65543:HHT65544 HRO65543:HRP65544 IBK65543:IBL65544 ILG65543:ILH65544 IVC65543:IVD65544 JEY65543:JEZ65544 JOU65543:JOV65544 JYQ65543:JYR65544 KIM65543:KIN65544 KSI65543:KSJ65544 LCE65543:LCF65544 LMA65543:LMB65544 LVW65543:LVX65544 MFS65543:MFT65544 MPO65543:MPP65544 MZK65543:MZL65544 NJG65543:NJH65544 NTC65543:NTD65544 OCY65543:OCZ65544 OMU65543:OMV65544 OWQ65543:OWR65544 PGM65543:PGN65544 PQI65543:PQJ65544 QAE65543:QAF65544 QKA65543:QKB65544 QTW65543:QTX65544 RDS65543:RDT65544 RNO65543:RNP65544 RXK65543:RXL65544 SHG65543:SHH65544 SRC65543:SRD65544 TAY65543:TAZ65544 TKU65543:TKV65544 TUQ65543:TUR65544 UEM65543:UEN65544 UOI65543:UOJ65544 UYE65543:UYF65544 VIA65543:VIB65544 VRW65543:VRX65544 WBS65543:WBT65544 WLO65543:WLP65544 WVK65543:WVL65544 C131079:D131080 IY131079:IZ131080 SU131079:SV131080 ACQ131079:ACR131080 AMM131079:AMN131080 AWI131079:AWJ131080 BGE131079:BGF131080 BQA131079:BQB131080 BZW131079:BZX131080 CJS131079:CJT131080 CTO131079:CTP131080 DDK131079:DDL131080 DNG131079:DNH131080 DXC131079:DXD131080 EGY131079:EGZ131080 EQU131079:EQV131080 FAQ131079:FAR131080 FKM131079:FKN131080 FUI131079:FUJ131080 GEE131079:GEF131080 GOA131079:GOB131080 GXW131079:GXX131080 HHS131079:HHT131080 HRO131079:HRP131080 IBK131079:IBL131080 ILG131079:ILH131080 IVC131079:IVD131080 JEY131079:JEZ131080 JOU131079:JOV131080 JYQ131079:JYR131080 KIM131079:KIN131080 KSI131079:KSJ131080 LCE131079:LCF131080 LMA131079:LMB131080 LVW131079:LVX131080 MFS131079:MFT131080 MPO131079:MPP131080 MZK131079:MZL131080 NJG131079:NJH131080 NTC131079:NTD131080 OCY131079:OCZ131080 OMU131079:OMV131080 OWQ131079:OWR131080 PGM131079:PGN131080 PQI131079:PQJ131080 QAE131079:QAF131080 QKA131079:QKB131080 QTW131079:QTX131080 RDS131079:RDT131080 RNO131079:RNP131080 RXK131079:RXL131080 SHG131079:SHH131080 SRC131079:SRD131080 TAY131079:TAZ131080 TKU131079:TKV131080 TUQ131079:TUR131080 UEM131079:UEN131080 UOI131079:UOJ131080 UYE131079:UYF131080 VIA131079:VIB131080 VRW131079:VRX131080 WBS131079:WBT131080 WLO131079:WLP131080 WVK131079:WVL131080 C196615:D196616 IY196615:IZ196616 SU196615:SV196616 ACQ196615:ACR196616 AMM196615:AMN196616 AWI196615:AWJ196616 BGE196615:BGF196616 BQA196615:BQB196616 BZW196615:BZX196616 CJS196615:CJT196616 CTO196615:CTP196616 DDK196615:DDL196616 DNG196615:DNH196616 DXC196615:DXD196616 EGY196615:EGZ196616 EQU196615:EQV196616 FAQ196615:FAR196616 FKM196615:FKN196616 FUI196615:FUJ196616 GEE196615:GEF196616 GOA196615:GOB196616 GXW196615:GXX196616 HHS196615:HHT196616 HRO196615:HRP196616 IBK196615:IBL196616 ILG196615:ILH196616 IVC196615:IVD196616 JEY196615:JEZ196616 JOU196615:JOV196616 JYQ196615:JYR196616 KIM196615:KIN196616 KSI196615:KSJ196616 LCE196615:LCF196616 LMA196615:LMB196616 LVW196615:LVX196616 MFS196615:MFT196616 MPO196615:MPP196616 MZK196615:MZL196616 NJG196615:NJH196616 NTC196615:NTD196616 OCY196615:OCZ196616 OMU196615:OMV196616 OWQ196615:OWR196616 PGM196615:PGN196616 PQI196615:PQJ196616 QAE196615:QAF196616 QKA196615:QKB196616 QTW196615:QTX196616 RDS196615:RDT196616 RNO196615:RNP196616 RXK196615:RXL196616 SHG196615:SHH196616 SRC196615:SRD196616 TAY196615:TAZ196616 TKU196615:TKV196616 TUQ196615:TUR196616 UEM196615:UEN196616 UOI196615:UOJ196616 UYE196615:UYF196616 VIA196615:VIB196616 VRW196615:VRX196616 WBS196615:WBT196616 WLO196615:WLP196616 WVK196615:WVL196616 C262151:D262152 IY262151:IZ262152 SU262151:SV262152 ACQ262151:ACR262152 AMM262151:AMN262152 AWI262151:AWJ262152 BGE262151:BGF262152 BQA262151:BQB262152 BZW262151:BZX262152 CJS262151:CJT262152 CTO262151:CTP262152 DDK262151:DDL262152 DNG262151:DNH262152 DXC262151:DXD262152 EGY262151:EGZ262152 EQU262151:EQV262152 FAQ262151:FAR262152 FKM262151:FKN262152 FUI262151:FUJ262152 GEE262151:GEF262152 GOA262151:GOB262152 GXW262151:GXX262152 HHS262151:HHT262152 HRO262151:HRP262152 IBK262151:IBL262152 ILG262151:ILH262152 IVC262151:IVD262152 JEY262151:JEZ262152 JOU262151:JOV262152 JYQ262151:JYR262152 KIM262151:KIN262152 KSI262151:KSJ262152 LCE262151:LCF262152 LMA262151:LMB262152 LVW262151:LVX262152 MFS262151:MFT262152 MPO262151:MPP262152 MZK262151:MZL262152 NJG262151:NJH262152 NTC262151:NTD262152 OCY262151:OCZ262152 OMU262151:OMV262152 OWQ262151:OWR262152 PGM262151:PGN262152 PQI262151:PQJ262152 QAE262151:QAF262152 QKA262151:QKB262152 QTW262151:QTX262152 RDS262151:RDT262152 RNO262151:RNP262152 RXK262151:RXL262152 SHG262151:SHH262152 SRC262151:SRD262152 TAY262151:TAZ262152 TKU262151:TKV262152 TUQ262151:TUR262152 UEM262151:UEN262152 UOI262151:UOJ262152 UYE262151:UYF262152 VIA262151:VIB262152 VRW262151:VRX262152 WBS262151:WBT262152 WLO262151:WLP262152 WVK262151:WVL262152 C327687:D327688 IY327687:IZ327688 SU327687:SV327688 ACQ327687:ACR327688 AMM327687:AMN327688 AWI327687:AWJ327688 BGE327687:BGF327688 BQA327687:BQB327688 BZW327687:BZX327688 CJS327687:CJT327688 CTO327687:CTP327688 DDK327687:DDL327688 DNG327687:DNH327688 DXC327687:DXD327688 EGY327687:EGZ327688 EQU327687:EQV327688 FAQ327687:FAR327688 FKM327687:FKN327688 FUI327687:FUJ327688 GEE327687:GEF327688 GOA327687:GOB327688 GXW327687:GXX327688 HHS327687:HHT327688 HRO327687:HRP327688 IBK327687:IBL327688 ILG327687:ILH327688 IVC327687:IVD327688 JEY327687:JEZ327688 JOU327687:JOV327688 JYQ327687:JYR327688 KIM327687:KIN327688 KSI327687:KSJ327688 LCE327687:LCF327688 LMA327687:LMB327688 LVW327687:LVX327688 MFS327687:MFT327688 MPO327687:MPP327688 MZK327687:MZL327688 NJG327687:NJH327688 NTC327687:NTD327688 OCY327687:OCZ327688 OMU327687:OMV327688 OWQ327687:OWR327688 PGM327687:PGN327688 PQI327687:PQJ327688 QAE327687:QAF327688 QKA327687:QKB327688 QTW327687:QTX327688 RDS327687:RDT327688 RNO327687:RNP327688 RXK327687:RXL327688 SHG327687:SHH327688 SRC327687:SRD327688 TAY327687:TAZ327688 TKU327687:TKV327688 TUQ327687:TUR327688 UEM327687:UEN327688 UOI327687:UOJ327688 UYE327687:UYF327688 VIA327687:VIB327688 VRW327687:VRX327688 WBS327687:WBT327688 WLO327687:WLP327688 WVK327687:WVL327688 C393223:D393224 IY393223:IZ393224 SU393223:SV393224 ACQ393223:ACR393224 AMM393223:AMN393224 AWI393223:AWJ393224 BGE393223:BGF393224 BQA393223:BQB393224 BZW393223:BZX393224 CJS393223:CJT393224 CTO393223:CTP393224 DDK393223:DDL393224 DNG393223:DNH393224 DXC393223:DXD393224 EGY393223:EGZ393224 EQU393223:EQV393224 FAQ393223:FAR393224 FKM393223:FKN393224 FUI393223:FUJ393224 GEE393223:GEF393224 GOA393223:GOB393224 GXW393223:GXX393224 HHS393223:HHT393224 HRO393223:HRP393224 IBK393223:IBL393224 ILG393223:ILH393224 IVC393223:IVD393224 JEY393223:JEZ393224 JOU393223:JOV393224 JYQ393223:JYR393224 KIM393223:KIN393224 KSI393223:KSJ393224 LCE393223:LCF393224 LMA393223:LMB393224 LVW393223:LVX393224 MFS393223:MFT393224 MPO393223:MPP393224 MZK393223:MZL393224 NJG393223:NJH393224 NTC393223:NTD393224 OCY393223:OCZ393224 OMU393223:OMV393224 OWQ393223:OWR393224 PGM393223:PGN393224 PQI393223:PQJ393224 QAE393223:QAF393224 QKA393223:QKB393224 QTW393223:QTX393224 RDS393223:RDT393224 RNO393223:RNP393224 RXK393223:RXL393224 SHG393223:SHH393224 SRC393223:SRD393224 TAY393223:TAZ393224 TKU393223:TKV393224 TUQ393223:TUR393224 UEM393223:UEN393224 UOI393223:UOJ393224 UYE393223:UYF393224 VIA393223:VIB393224 VRW393223:VRX393224 WBS393223:WBT393224 WLO393223:WLP393224 WVK393223:WVL393224 C458759:D458760 IY458759:IZ458760 SU458759:SV458760 ACQ458759:ACR458760 AMM458759:AMN458760 AWI458759:AWJ458760 BGE458759:BGF458760 BQA458759:BQB458760 BZW458759:BZX458760 CJS458759:CJT458760 CTO458759:CTP458760 DDK458759:DDL458760 DNG458759:DNH458760 DXC458759:DXD458760 EGY458759:EGZ458760 EQU458759:EQV458760 FAQ458759:FAR458760 FKM458759:FKN458760 FUI458759:FUJ458760 GEE458759:GEF458760 GOA458759:GOB458760 GXW458759:GXX458760 HHS458759:HHT458760 HRO458759:HRP458760 IBK458759:IBL458760 ILG458759:ILH458760 IVC458759:IVD458760 JEY458759:JEZ458760 JOU458759:JOV458760 JYQ458759:JYR458760 KIM458759:KIN458760 KSI458759:KSJ458760 LCE458759:LCF458760 LMA458759:LMB458760 LVW458759:LVX458760 MFS458759:MFT458760 MPO458759:MPP458760 MZK458759:MZL458760 NJG458759:NJH458760 NTC458759:NTD458760 OCY458759:OCZ458760 OMU458759:OMV458760 OWQ458759:OWR458760 PGM458759:PGN458760 PQI458759:PQJ458760 QAE458759:QAF458760 QKA458759:QKB458760 QTW458759:QTX458760 RDS458759:RDT458760 RNO458759:RNP458760 RXK458759:RXL458760 SHG458759:SHH458760 SRC458759:SRD458760 TAY458759:TAZ458760 TKU458759:TKV458760 TUQ458759:TUR458760 UEM458759:UEN458760 UOI458759:UOJ458760 UYE458759:UYF458760 VIA458759:VIB458760 VRW458759:VRX458760 WBS458759:WBT458760 WLO458759:WLP458760 WVK458759:WVL458760 C524295:D524296 IY524295:IZ524296 SU524295:SV524296 ACQ524295:ACR524296 AMM524295:AMN524296 AWI524295:AWJ524296 BGE524295:BGF524296 BQA524295:BQB524296 BZW524295:BZX524296 CJS524295:CJT524296 CTO524295:CTP524296 DDK524295:DDL524296 DNG524295:DNH524296 DXC524295:DXD524296 EGY524295:EGZ524296 EQU524295:EQV524296 FAQ524295:FAR524296 FKM524295:FKN524296 FUI524295:FUJ524296 GEE524295:GEF524296 GOA524295:GOB524296 GXW524295:GXX524296 HHS524295:HHT524296 HRO524295:HRP524296 IBK524295:IBL524296 ILG524295:ILH524296 IVC524295:IVD524296 JEY524295:JEZ524296 JOU524295:JOV524296 JYQ524295:JYR524296 KIM524295:KIN524296 KSI524295:KSJ524296 LCE524295:LCF524296 LMA524295:LMB524296 LVW524295:LVX524296 MFS524295:MFT524296 MPO524295:MPP524296 MZK524295:MZL524296 NJG524295:NJH524296 NTC524295:NTD524296 OCY524295:OCZ524296 OMU524295:OMV524296 OWQ524295:OWR524296 PGM524295:PGN524296 PQI524295:PQJ524296 QAE524295:QAF524296 QKA524295:QKB524296 QTW524295:QTX524296 RDS524295:RDT524296 RNO524295:RNP524296 RXK524295:RXL524296 SHG524295:SHH524296 SRC524295:SRD524296 TAY524295:TAZ524296 TKU524295:TKV524296 TUQ524295:TUR524296 UEM524295:UEN524296 UOI524295:UOJ524296 UYE524295:UYF524296 VIA524295:VIB524296 VRW524295:VRX524296 WBS524295:WBT524296 WLO524295:WLP524296 WVK524295:WVL524296 C589831:D589832 IY589831:IZ589832 SU589831:SV589832 ACQ589831:ACR589832 AMM589831:AMN589832 AWI589831:AWJ589832 BGE589831:BGF589832 BQA589831:BQB589832 BZW589831:BZX589832 CJS589831:CJT589832 CTO589831:CTP589832 DDK589831:DDL589832 DNG589831:DNH589832 DXC589831:DXD589832 EGY589831:EGZ589832 EQU589831:EQV589832 FAQ589831:FAR589832 FKM589831:FKN589832 FUI589831:FUJ589832 GEE589831:GEF589832 GOA589831:GOB589832 GXW589831:GXX589832 HHS589831:HHT589832 HRO589831:HRP589832 IBK589831:IBL589832 ILG589831:ILH589832 IVC589831:IVD589832 JEY589831:JEZ589832 JOU589831:JOV589832 JYQ589831:JYR589832 KIM589831:KIN589832 KSI589831:KSJ589832 LCE589831:LCF589832 LMA589831:LMB589832 LVW589831:LVX589832 MFS589831:MFT589832 MPO589831:MPP589832 MZK589831:MZL589832 NJG589831:NJH589832 NTC589831:NTD589832 OCY589831:OCZ589832 OMU589831:OMV589832 OWQ589831:OWR589832 PGM589831:PGN589832 PQI589831:PQJ589832 QAE589831:QAF589832 QKA589831:QKB589832 QTW589831:QTX589832 RDS589831:RDT589832 RNO589831:RNP589832 RXK589831:RXL589832 SHG589831:SHH589832 SRC589831:SRD589832 TAY589831:TAZ589832 TKU589831:TKV589832 TUQ589831:TUR589832 UEM589831:UEN589832 UOI589831:UOJ589832 UYE589831:UYF589832 VIA589831:VIB589832 VRW589831:VRX589832 WBS589831:WBT589832 WLO589831:WLP589832 WVK589831:WVL589832 C655367:D655368 IY655367:IZ655368 SU655367:SV655368 ACQ655367:ACR655368 AMM655367:AMN655368 AWI655367:AWJ655368 BGE655367:BGF655368 BQA655367:BQB655368 BZW655367:BZX655368 CJS655367:CJT655368 CTO655367:CTP655368 DDK655367:DDL655368 DNG655367:DNH655368 DXC655367:DXD655368 EGY655367:EGZ655368 EQU655367:EQV655368 FAQ655367:FAR655368 FKM655367:FKN655368 FUI655367:FUJ655368 GEE655367:GEF655368 GOA655367:GOB655368 GXW655367:GXX655368 HHS655367:HHT655368 HRO655367:HRP655368 IBK655367:IBL655368 ILG655367:ILH655368 IVC655367:IVD655368 JEY655367:JEZ655368 JOU655367:JOV655368 JYQ655367:JYR655368 KIM655367:KIN655368 KSI655367:KSJ655368 LCE655367:LCF655368 LMA655367:LMB655368 LVW655367:LVX655368 MFS655367:MFT655368 MPO655367:MPP655368 MZK655367:MZL655368 NJG655367:NJH655368 NTC655367:NTD655368 OCY655367:OCZ655368 OMU655367:OMV655368 OWQ655367:OWR655368 PGM655367:PGN655368 PQI655367:PQJ655368 QAE655367:QAF655368 QKA655367:QKB655368 QTW655367:QTX655368 RDS655367:RDT655368 RNO655367:RNP655368 RXK655367:RXL655368 SHG655367:SHH655368 SRC655367:SRD655368 TAY655367:TAZ655368 TKU655367:TKV655368 TUQ655367:TUR655368 UEM655367:UEN655368 UOI655367:UOJ655368 UYE655367:UYF655368 VIA655367:VIB655368 VRW655367:VRX655368 WBS655367:WBT655368 WLO655367:WLP655368 WVK655367:WVL655368 C720903:D720904 IY720903:IZ720904 SU720903:SV720904 ACQ720903:ACR720904 AMM720903:AMN720904 AWI720903:AWJ720904 BGE720903:BGF720904 BQA720903:BQB720904 BZW720903:BZX720904 CJS720903:CJT720904 CTO720903:CTP720904 DDK720903:DDL720904 DNG720903:DNH720904 DXC720903:DXD720904 EGY720903:EGZ720904 EQU720903:EQV720904 FAQ720903:FAR720904 FKM720903:FKN720904 FUI720903:FUJ720904 GEE720903:GEF720904 GOA720903:GOB720904 GXW720903:GXX720904 HHS720903:HHT720904 HRO720903:HRP720904 IBK720903:IBL720904 ILG720903:ILH720904 IVC720903:IVD720904 JEY720903:JEZ720904 JOU720903:JOV720904 JYQ720903:JYR720904 KIM720903:KIN720904 KSI720903:KSJ720904 LCE720903:LCF720904 LMA720903:LMB720904 LVW720903:LVX720904 MFS720903:MFT720904 MPO720903:MPP720904 MZK720903:MZL720904 NJG720903:NJH720904 NTC720903:NTD720904 OCY720903:OCZ720904 OMU720903:OMV720904 OWQ720903:OWR720904 PGM720903:PGN720904 PQI720903:PQJ720904 QAE720903:QAF720904 QKA720903:QKB720904 QTW720903:QTX720904 RDS720903:RDT720904 RNO720903:RNP720904 RXK720903:RXL720904 SHG720903:SHH720904 SRC720903:SRD720904 TAY720903:TAZ720904 TKU720903:TKV720904 TUQ720903:TUR720904 UEM720903:UEN720904 UOI720903:UOJ720904 UYE720903:UYF720904 VIA720903:VIB720904 VRW720903:VRX720904 WBS720903:WBT720904 WLO720903:WLP720904 WVK720903:WVL720904 C786439:D786440 IY786439:IZ786440 SU786439:SV786440 ACQ786439:ACR786440 AMM786439:AMN786440 AWI786439:AWJ786440 BGE786439:BGF786440 BQA786439:BQB786440 BZW786439:BZX786440 CJS786439:CJT786440 CTO786439:CTP786440 DDK786439:DDL786440 DNG786439:DNH786440 DXC786439:DXD786440 EGY786439:EGZ786440 EQU786439:EQV786440 FAQ786439:FAR786440 FKM786439:FKN786440 FUI786439:FUJ786440 GEE786439:GEF786440 GOA786439:GOB786440 GXW786439:GXX786440 HHS786439:HHT786440 HRO786439:HRP786440 IBK786439:IBL786440 ILG786439:ILH786440 IVC786439:IVD786440 JEY786439:JEZ786440 JOU786439:JOV786440 JYQ786439:JYR786440 KIM786439:KIN786440 KSI786439:KSJ786440 LCE786439:LCF786440 LMA786439:LMB786440 LVW786439:LVX786440 MFS786439:MFT786440 MPO786439:MPP786440 MZK786439:MZL786440 NJG786439:NJH786440 NTC786439:NTD786440 OCY786439:OCZ786440 OMU786439:OMV786440 OWQ786439:OWR786440 PGM786439:PGN786440 PQI786439:PQJ786440 QAE786439:QAF786440 QKA786439:QKB786440 QTW786439:QTX786440 RDS786439:RDT786440 RNO786439:RNP786440 RXK786439:RXL786440 SHG786439:SHH786440 SRC786439:SRD786440 TAY786439:TAZ786440 TKU786439:TKV786440 TUQ786439:TUR786440 UEM786439:UEN786440 UOI786439:UOJ786440 UYE786439:UYF786440 VIA786439:VIB786440 VRW786439:VRX786440 WBS786439:WBT786440 WLO786439:WLP786440 WVK786439:WVL786440 C851975:D851976 IY851975:IZ851976 SU851975:SV851976 ACQ851975:ACR851976 AMM851975:AMN851976 AWI851975:AWJ851976 BGE851975:BGF851976 BQA851975:BQB851976 BZW851975:BZX851976 CJS851975:CJT851976 CTO851975:CTP851976 DDK851975:DDL851976 DNG851975:DNH851976 DXC851975:DXD851976 EGY851975:EGZ851976 EQU851975:EQV851976 FAQ851975:FAR851976 FKM851975:FKN851976 FUI851975:FUJ851976 GEE851975:GEF851976 GOA851975:GOB851976 GXW851975:GXX851976 HHS851975:HHT851976 HRO851975:HRP851976 IBK851975:IBL851976 ILG851975:ILH851976 IVC851975:IVD851976 JEY851975:JEZ851976 JOU851975:JOV851976 JYQ851975:JYR851976 KIM851975:KIN851976 KSI851975:KSJ851976 LCE851975:LCF851976 LMA851975:LMB851976 LVW851975:LVX851976 MFS851975:MFT851976 MPO851975:MPP851976 MZK851975:MZL851976 NJG851975:NJH851976 NTC851975:NTD851976 OCY851975:OCZ851976 OMU851975:OMV851976 OWQ851975:OWR851976 PGM851975:PGN851976 PQI851975:PQJ851976 QAE851975:QAF851976 QKA851975:QKB851976 QTW851975:QTX851976 RDS851975:RDT851976 RNO851975:RNP851976 RXK851975:RXL851976 SHG851975:SHH851976 SRC851975:SRD851976 TAY851975:TAZ851976 TKU851975:TKV851976 TUQ851975:TUR851976 UEM851975:UEN851976 UOI851975:UOJ851976 UYE851975:UYF851976 VIA851975:VIB851976 VRW851975:VRX851976 WBS851975:WBT851976 WLO851975:WLP851976 WVK851975:WVL851976 C917511:D917512 IY917511:IZ917512 SU917511:SV917512 ACQ917511:ACR917512 AMM917511:AMN917512 AWI917511:AWJ917512 BGE917511:BGF917512 BQA917511:BQB917512 BZW917511:BZX917512 CJS917511:CJT917512 CTO917511:CTP917512 DDK917511:DDL917512 DNG917511:DNH917512 DXC917511:DXD917512 EGY917511:EGZ917512 EQU917511:EQV917512 FAQ917511:FAR917512 FKM917511:FKN917512 FUI917511:FUJ917512 GEE917511:GEF917512 GOA917511:GOB917512 GXW917511:GXX917512 HHS917511:HHT917512 HRO917511:HRP917512 IBK917511:IBL917512 ILG917511:ILH917512 IVC917511:IVD917512 JEY917511:JEZ917512 JOU917511:JOV917512 JYQ917511:JYR917512 KIM917511:KIN917512 KSI917511:KSJ917512 LCE917511:LCF917512 LMA917511:LMB917512 LVW917511:LVX917512 MFS917511:MFT917512 MPO917511:MPP917512 MZK917511:MZL917512 NJG917511:NJH917512 NTC917511:NTD917512 OCY917511:OCZ917512 OMU917511:OMV917512 OWQ917511:OWR917512 PGM917511:PGN917512 PQI917511:PQJ917512 QAE917511:QAF917512 QKA917511:QKB917512 QTW917511:QTX917512 RDS917511:RDT917512 RNO917511:RNP917512 RXK917511:RXL917512 SHG917511:SHH917512 SRC917511:SRD917512 TAY917511:TAZ917512 TKU917511:TKV917512 TUQ917511:TUR917512 UEM917511:UEN917512 UOI917511:UOJ917512 UYE917511:UYF917512 VIA917511:VIB917512 VRW917511:VRX917512 WBS917511:WBT917512 WLO917511:WLP917512 WVK917511:WVL917512 C983047:D983048 IY983047:IZ983048 SU983047:SV983048 ACQ983047:ACR983048 AMM983047:AMN983048 AWI983047:AWJ983048 BGE983047:BGF983048 BQA983047:BQB983048 BZW983047:BZX983048 CJS983047:CJT983048 CTO983047:CTP983048 DDK983047:DDL983048 DNG983047:DNH983048 DXC983047:DXD983048 EGY983047:EGZ983048 EQU983047:EQV983048 FAQ983047:FAR983048 FKM983047:FKN983048 FUI983047:FUJ983048 GEE983047:GEF983048 GOA983047:GOB983048 GXW983047:GXX983048 HHS983047:HHT983048 HRO983047:HRP983048 IBK983047:IBL983048 ILG983047:ILH983048 IVC983047:IVD983048 JEY983047:JEZ983048 JOU983047:JOV983048 JYQ983047:JYR983048 KIM983047:KIN983048 KSI983047:KSJ983048 LCE983047:LCF983048 LMA983047:LMB983048 LVW983047:LVX983048 MFS983047:MFT983048 MPO983047:MPP983048 MZK983047:MZL983048 NJG983047:NJH983048 NTC983047:NTD983048 OCY983047:OCZ983048 OMU983047:OMV983048 OWQ983047:OWR983048 PGM983047:PGN983048 PQI983047:PQJ983048 QAE983047:QAF983048 QKA983047:QKB983048 QTW983047:QTX983048 RDS983047:RDT983048 RNO983047:RNP983048 RXK983047:RXL983048 SHG983047:SHH983048 SRC983047:SRD983048 TAY983047:TAZ983048 TKU983047:TKV983048 TUQ983047:TUR983048 UEM983047:UEN983048 UOI983047:UOJ983048 UYE983047:UYF983048 VIA983047:VIB983048 VRW983047:VRX983048 WBS983047:WBT983048 WLO983047:WLP983048 WVK983047:WVL983048 F65544:G65545 JB65544:JC65545 SX65544:SY65545 ACT65544:ACU65545 AMP65544:AMQ65545 AWL65544:AWM65545 BGH65544:BGI65545 BQD65544:BQE65545 BZZ65544:CAA65545 CJV65544:CJW65545 CTR65544:CTS65545 DDN65544:DDO65545 DNJ65544:DNK65545 DXF65544:DXG65545 EHB65544:EHC65545 EQX65544:EQY65545 FAT65544:FAU65545 FKP65544:FKQ65545 FUL65544:FUM65545 GEH65544:GEI65545 GOD65544:GOE65545 GXZ65544:GYA65545 HHV65544:HHW65545 HRR65544:HRS65545 IBN65544:IBO65545 ILJ65544:ILK65545 IVF65544:IVG65545 JFB65544:JFC65545 JOX65544:JOY65545 JYT65544:JYU65545 KIP65544:KIQ65545 KSL65544:KSM65545 LCH65544:LCI65545 LMD65544:LME65545 LVZ65544:LWA65545 MFV65544:MFW65545 MPR65544:MPS65545 MZN65544:MZO65545 NJJ65544:NJK65545 NTF65544:NTG65545 ODB65544:ODC65545 OMX65544:OMY65545 OWT65544:OWU65545 PGP65544:PGQ65545 PQL65544:PQM65545 QAH65544:QAI65545 QKD65544:QKE65545 QTZ65544:QUA65545 RDV65544:RDW65545 RNR65544:RNS65545 RXN65544:RXO65545 SHJ65544:SHK65545 SRF65544:SRG65545 TBB65544:TBC65545 TKX65544:TKY65545 TUT65544:TUU65545 UEP65544:UEQ65545 UOL65544:UOM65545 UYH65544:UYI65545 VID65544:VIE65545 VRZ65544:VSA65545 WBV65544:WBW65545 WLR65544:WLS65545 WVN65544:WVO65545 F131080:G131081 JB131080:JC131081 SX131080:SY131081 ACT131080:ACU131081 AMP131080:AMQ131081 AWL131080:AWM131081 BGH131080:BGI131081 BQD131080:BQE131081 BZZ131080:CAA131081 CJV131080:CJW131081 CTR131080:CTS131081 DDN131080:DDO131081 DNJ131080:DNK131081 DXF131080:DXG131081 EHB131080:EHC131081 EQX131080:EQY131081 FAT131080:FAU131081 FKP131080:FKQ131081 FUL131080:FUM131081 GEH131080:GEI131081 GOD131080:GOE131081 GXZ131080:GYA131081 HHV131080:HHW131081 HRR131080:HRS131081 IBN131080:IBO131081 ILJ131080:ILK131081 IVF131080:IVG131081 JFB131080:JFC131081 JOX131080:JOY131081 JYT131080:JYU131081 KIP131080:KIQ131081 KSL131080:KSM131081 LCH131080:LCI131081 LMD131080:LME131081 LVZ131080:LWA131081 MFV131080:MFW131081 MPR131080:MPS131081 MZN131080:MZO131081 NJJ131080:NJK131081 NTF131080:NTG131081 ODB131080:ODC131081 OMX131080:OMY131081 OWT131080:OWU131081 PGP131080:PGQ131081 PQL131080:PQM131081 QAH131080:QAI131081 QKD131080:QKE131081 QTZ131080:QUA131081 RDV131080:RDW131081 RNR131080:RNS131081 RXN131080:RXO131081 SHJ131080:SHK131081 SRF131080:SRG131081 TBB131080:TBC131081 TKX131080:TKY131081 TUT131080:TUU131081 UEP131080:UEQ131081 UOL131080:UOM131081 UYH131080:UYI131081 VID131080:VIE131081 VRZ131080:VSA131081 WBV131080:WBW131081 WLR131080:WLS131081 WVN131080:WVO131081 F196616:G196617 JB196616:JC196617 SX196616:SY196617 ACT196616:ACU196617 AMP196616:AMQ196617 AWL196616:AWM196617 BGH196616:BGI196617 BQD196616:BQE196617 BZZ196616:CAA196617 CJV196616:CJW196617 CTR196616:CTS196617 DDN196616:DDO196617 DNJ196616:DNK196617 DXF196616:DXG196617 EHB196616:EHC196617 EQX196616:EQY196617 FAT196616:FAU196617 FKP196616:FKQ196617 FUL196616:FUM196617 GEH196616:GEI196617 GOD196616:GOE196617 GXZ196616:GYA196617 HHV196616:HHW196617 HRR196616:HRS196617 IBN196616:IBO196617 ILJ196616:ILK196617 IVF196616:IVG196617 JFB196616:JFC196617 JOX196616:JOY196617 JYT196616:JYU196617 KIP196616:KIQ196617 KSL196616:KSM196617 LCH196616:LCI196617 LMD196616:LME196617 LVZ196616:LWA196617 MFV196616:MFW196617 MPR196616:MPS196617 MZN196616:MZO196617 NJJ196616:NJK196617 NTF196616:NTG196617 ODB196616:ODC196617 OMX196616:OMY196617 OWT196616:OWU196617 PGP196616:PGQ196617 PQL196616:PQM196617 QAH196616:QAI196617 QKD196616:QKE196617 QTZ196616:QUA196617 RDV196616:RDW196617 RNR196616:RNS196617 RXN196616:RXO196617 SHJ196616:SHK196617 SRF196616:SRG196617 TBB196616:TBC196617 TKX196616:TKY196617 TUT196616:TUU196617 UEP196616:UEQ196617 UOL196616:UOM196617 UYH196616:UYI196617 VID196616:VIE196617 VRZ196616:VSA196617 WBV196616:WBW196617 WLR196616:WLS196617 WVN196616:WVO196617 F262152:G262153 JB262152:JC262153 SX262152:SY262153 ACT262152:ACU262153 AMP262152:AMQ262153 AWL262152:AWM262153 BGH262152:BGI262153 BQD262152:BQE262153 BZZ262152:CAA262153 CJV262152:CJW262153 CTR262152:CTS262153 DDN262152:DDO262153 DNJ262152:DNK262153 DXF262152:DXG262153 EHB262152:EHC262153 EQX262152:EQY262153 FAT262152:FAU262153 FKP262152:FKQ262153 FUL262152:FUM262153 GEH262152:GEI262153 GOD262152:GOE262153 GXZ262152:GYA262153 HHV262152:HHW262153 HRR262152:HRS262153 IBN262152:IBO262153 ILJ262152:ILK262153 IVF262152:IVG262153 JFB262152:JFC262153 JOX262152:JOY262153 JYT262152:JYU262153 KIP262152:KIQ262153 KSL262152:KSM262153 LCH262152:LCI262153 LMD262152:LME262153 LVZ262152:LWA262153 MFV262152:MFW262153 MPR262152:MPS262153 MZN262152:MZO262153 NJJ262152:NJK262153 NTF262152:NTG262153 ODB262152:ODC262153 OMX262152:OMY262153 OWT262152:OWU262153 PGP262152:PGQ262153 PQL262152:PQM262153 QAH262152:QAI262153 QKD262152:QKE262153 QTZ262152:QUA262153 RDV262152:RDW262153 RNR262152:RNS262153 RXN262152:RXO262153 SHJ262152:SHK262153 SRF262152:SRG262153 TBB262152:TBC262153 TKX262152:TKY262153 TUT262152:TUU262153 UEP262152:UEQ262153 UOL262152:UOM262153 UYH262152:UYI262153 VID262152:VIE262153 VRZ262152:VSA262153 WBV262152:WBW262153 WLR262152:WLS262153 WVN262152:WVO262153 F327688:G327689 JB327688:JC327689 SX327688:SY327689 ACT327688:ACU327689 AMP327688:AMQ327689 AWL327688:AWM327689 BGH327688:BGI327689 BQD327688:BQE327689 BZZ327688:CAA327689 CJV327688:CJW327689 CTR327688:CTS327689 DDN327688:DDO327689 DNJ327688:DNK327689 DXF327688:DXG327689 EHB327688:EHC327689 EQX327688:EQY327689 FAT327688:FAU327689 FKP327688:FKQ327689 FUL327688:FUM327689 GEH327688:GEI327689 GOD327688:GOE327689 GXZ327688:GYA327689 HHV327688:HHW327689 HRR327688:HRS327689 IBN327688:IBO327689 ILJ327688:ILK327689 IVF327688:IVG327689 JFB327688:JFC327689 JOX327688:JOY327689 JYT327688:JYU327689 KIP327688:KIQ327689 KSL327688:KSM327689 LCH327688:LCI327689 LMD327688:LME327689 LVZ327688:LWA327689 MFV327688:MFW327689 MPR327688:MPS327689 MZN327688:MZO327689 NJJ327688:NJK327689 NTF327688:NTG327689 ODB327688:ODC327689 OMX327688:OMY327689 OWT327688:OWU327689 PGP327688:PGQ327689 PQL327688:PQM327689 QAH327688:QAI327689 QKD327688:QKE327689 QTZ327688:QUA327689 RDV327688:RDW327689 RNR327688:RNS327689 RXN327688:RXO327689 SHJ327688:SHK327689 SRF327688:SRG327689 TBB327688:TBC327689 TKX327688:TKY327689 TUT327688:TUU327689 UEP327688:UEQ327689 UOL327688:UOM327689 UYH327688:UYI327689 VID327688:VIE327689 VRZ327688:VSA327689 WBV327688:WBW327689 WLR327688:WLS327689 WVN327688:WVO327689 F393224:G393225 JB393224:JC393225 SX393224:SY393225 ACT393224:ACU393225 AMP393224:AMQ393225 AWL393224:AWM393225 BGH393224:BGI393225 BQD393224:BQE393225 BZZ393224:CAA393225 CJV393224:CJW393225 CTR393224:CTS393225 DDN393224:DDO393225 DNJ393224:DNK393225 DXF393224:DXG393225 EHB393224:EHC393225 EQX393224:EQY393225 FAT393224:FAU393225 FKP393224:FKQ393225 FUL393224:FUM393225 GEH393224:GEI393225 GOD393224:GOE393225 GXZ393224:GYA393225 HHV393224:HHW393225 HRR393224:HRS393225 IBN393224:IBO393225 ILJ393224:ILK393225 IVF393224:IVG393225 JFB393224:JFC393225 JOX393224:JOY393225 JYT393224:JYU393225 KIP393224:KIQ393225 KSL393224:KSM393225 LCH393224:LCI393225 LMD393224:LME393225 LVZ393224:LWA393225 MFV393224:MFW393225 MPR393224:MPS393225 MZN393224:MZO393225 NJJ393224:NJK393225 NTF393224:NTG393225 ODB393224:ODC393225 OMX393224:OMY393225 OWT393224:OWU393225 PGP393224:PGQ393225 PQL393224:PQM393225 QAH393224:QAI393225 QKD393224:QKE393225 QTZ393224:QUA393225 RDV393224:RDW393225 RNR393224:RNS393225 RXN393224:RXO393225 SHJ393224:SHK393225 SRF393224:SRG393225 TBB393224:TBC393225 TKX393224:TKY393225 TUT393224:TUU393225 UEP393224:UEQ393225 UOL393224:UOM393225 UYH393224:UYI393225 VID393224:VIE393225 VRZ393224:VSA393225 WBV393224:WBW393225 WLR393224:WLS393225 WVN393224:WVO393225 F458760:G458761 JB458760:JC458761 SX458760:SY458761 ACT458760:ACU458761 AMP458760:AMQ458761 AWL458760:AWM458761 BGH458760:BGI458761 BQD458760:BQE458761 BZZ458760:CAA458761 CJV458760:CJW458761 CTR458760:CTS458761 DDN458760:DDO458761 DNJ458760:DNK458761 DXF458760:DXG458761 EHB458760:EHC458761 EQX458760:EQY458761 FAT458760:FAU458761 FKP458760:FKQ458761 FUL458760:FUM458761 GEH458760:GEI458761 GOD458760:GOE458761 GXZ458760:GYA458761 HHV458760:HHW458761 HRR458760:HRS458761 IBN458760:IBO458761 ILJ458760:ILK458761 IVF458760:IVG458761 JFB458760:JFC458761 JOX458760:JOY458761 JYT458760:JYU458761 KIP458760:KIQ458761 KSL458760:KSM458761 LCH458760:LCI458761 LMD458760:LME458761 LVZ458760:LWA458761 MFV458760:MFW458761 MPR458760:MPS458761 MZN458760:MZO458761 NJJ458760:NJK458761 NTF458760:NTG458761 ODB458760:ODC458761 OMX458760:OMY458761 OWT458760:OWU458761 PGP458760:PGQ458761 PQL458760:PQM458761 QAH458760:QAI458761 QKD458760:QKE458761 QTZ458760:QUA458761 RDV458760:RDW458761 RNR458760:RNS458761 RXN458760:RXO458761 SHJ458760:SHK458761 SRF458760:SRG458761 TBB458760:TBC458761 TKX458760:TKY458761 TUT458760:TUU458761 UEP458760:UEQ458761 UOL458760:UOM458761 UYH458760:UYI458761 VID458760:VIE458761 VRZ458760:VSA458761 WBV458760:WBW458761 WLR458760:WLS458761 WVN458760:WVO458761 F524296:G524297 JB524296:JC524297 SX524296:SY524297 ACT524296:ACU524297 AMP524296:AMQ524297 AWL524296:AWM524297 BGH524296:BGI524297 BQD524296:BQE524297 BZZ524296:CAA524297 CJV524296:CJW524297 CTR524296:CTS524297 DDN524296:DDO524297 DNJ524296:DNK524297 DXF524296:DXG524297 EHB524296:EHC524297 EQX524296:EQY524297 FAT524296:FAU524297 FKP524296:FKQ524297 FUL524296:FUM524297 GEH524296:GEI524297 GOD524296:GOE524297 GXZ524296:GYA524297 HHV524296:HHW524297 HRR524296:HRS524297 IBN524296:IBO524297 ILJ524296:ILK524297 IVF524296:IVG524297 JFB524296:JFC524297 JOX524296:JOY524297 JYT524296:JYU524297 KIP524296:KIQ524297 KSL524296:KSM524297 LCH524296:LCI524297 LMD524296:LME524297 LVZ524296:LWA524297 MFV524296:MFW524297 MPR524296:MPS524297 MZN524296:MZO524297 NJJ524296:NJK524297 NTF524296:NTG524297 ODB524296:ODC524297 OMX524296:OMY524297 OWT524296:OWU524297 PGP524296:PGQ524297 PQL524296:PQM524297 QAH524296:QAI524297 QKD524296:QKE524297 QTZ524296:QUA524297 RDV524296:RDW524297 RNR524296:RNS524297 RXN524296:RXO524297 SHJ524296:SHK524297 SRF524296:SRG524297 TBB524296:TBC524297 TKX524296:TKY524297 TUT524296:TUU524297 UEP524296:UEQ524297 UOL524296:UOM524297 UYH524296:UYI524297 VID524296:VIE524297 VRZ524296:VSA524297 WBV524296:WBW524297 WLR524296:WLS524297 WVN524296:WVO524297 F589832:G589833 JB589832:JC589833 SX589832:SY589833 ACT589832:ACU589833 AMP589832:AMQ589833 AWL589832:AWM589833 BGH589832:BGI589833 BQD589832:BQE589833 BZZ589832:CAA589833 CJV589832:CJW589833 CTR589832:CTS589833 DDN589832:DDO589833 DNJ589832:DNK589833 DXF589832:DXG589833 EHB589832:EHC589833 EQX589832:EQY589833 FAT589832:FAU589833 FKP589832:FKQ589833 FUL589832:FUM589833 GEH589832:GEI589833 GOD589832:GOE589833 GXZ589832:GYA589833 HHV589832:HHW589833 HRR589832:HRS589833 IBN589832:IBO589833 ILJ589832:ILK589833 IVF589832:IVG589833 JFB589832:JFC589833 JOX589832:JOY589833 JYT589832:JYU589833 KIP589832:KIQ589833 KSL589832:KSM589833 LCH589832:LCI589833 LMD589832:LME589833 LVZ589832:LWA589833 MFV589832:MFW589833 MPR589832:MPS589833 MZN589832:MZO589833 NJJ589832:NJK589833 NTF589832:NTG589833 ODB589832:ODC589833 OMX589832:OMY589833 OWT589832:OWU589833 PGP589832:PGQ589833 PQL589832:PQM589833 QAH589832:QAI589833 QKD589832:QKE589833 QTZ589832:QUA589833 RDV589832:RDW589833 RNR589832:RNS589833 RXN589832:RXO589833 SHJ589832:SHK589833 SRF589832:SRG589833 TBB589832:TBC589833 TKX589832:TKY589833 TUT589832:TUU589833 UEP589832:UEQ589833 UOL589832:UOM589833 UYH589832:UYI589833 VID589832:VIE589833 VRZ589832:VSA589833 WBV589832:WBW589833 WLR589832:WLS589833 WVN589832:WVO589833 F655368:G655369 JB655368:JC655369 SX655368:SY655369 ACT655368:ACU655369 AMP655368:AMQ655369 AWL655368:AWM655369 BGH655368:BGI655369 BQD655368:BQE655369 BZZ655368:CAA655369 CJV655368:CJW655369 CTR655368:CTS655369 DDN655368:DDO655369 DNJ655368:DNK655369 DXF655368:DXG655369 EHB655368:EHC655369 EQX655368:EQY655369 FAT655368:FAU655369 FKP655368:FKQ655369 FUL655368:FUM655369 GEH655368:GEI655369 GOD655368:GOE655369 GXZ655368:GYA655369 HHV655368:HHW655369 HRR655368:HRS655369 IBN655368:IBO655369 ILJ655368:ILK655369 IVF655368:IVG655369 JFB655368:JFC655369 JOX655368:JOY655369 JYT655368:JYU655369 KIP655368:KIQ655369 KSL655368:KSM655369 LCH655368:LCI655369 LMD655368:LME655369 LVZ655368:LWA655369 MFV655368:MFW655369 MPR655368:MPS655369 MZN655368:MZO655369 NJJ655368:NJK655369 NTF655368:NTG655369 ODB655368:ODC655369 OMX655368:OMY655369 OWT655368:OWU655369 PGP655368:PGQ655369 PQL655368:PQM655369 QAH655368:QAI655369 QKD655368:QKE655369 QTZ655368:QUA655369 RDV655368:RDW655369 RNR655368:RNS655369 RXN655368:RXO655369 SHJ655368:SHK655369 SRF655368:SRG655369 TBB655368:TBC655369 TKX655368:TKY655369 TUT655368:TUU655369 UEP655368:UEQ655369 UOL655368:UOM655369 UYH655368:UYI655369 VID655368:VIE655369 VRZ655368:VSA655369 WBV655368:WBW655369 WLR655368:WLS655369 WVN655368:WVO655369 F720904:G720905 JB720904:JC720905 SX720904:SY720905 ACT720904:ACU720905 AMP720904:AMQ720905 AWL720904:AWM720905 BGH720904:BGI720905 BQD720904:BQE720905 BZZ720904:CAA720905 CJV720904:CJW720905 CTR720904:CTS720905 DDN720904:DDO720905 DNJ720904:DNK720905 DXF720904:DXG720905 EHB720904:EHC720905 EQX720904:EQY720905 FAT720904:FAU720905 FKP720904:FKQ720905 FUL720904:FUM720905 GEH720904:GEI720905 GOD720904:GOE720905 GXZ720904:GYA720905 HHV720904:HHW720905 HRR720904:HRS720905 IBN720904:IBO720905 ILJ720904:ILK720905 IVF720904:IVG720905 JFB720904:JFC720905 JOX720904:JOY720905 JYT720904:JYU720905 KIP720904:KIQ720905 KSL720904:KSM720905 LCH720904:LCI720905 LMD720904:LME720905 LVZ720904:LWA720905 MFV720904:MFW720905 MPR720904:MPS720905 MZN720904:MZO720905 NJJ720904:NJK720905 NTF720904:NTG720905 ODB720904:ODC720905 OMX720904:OMY720905 OWT720904:OWU720905 PGP720904:PGQ720905 PQL720904:PQM720905 QAH720904:QAI720905 QKD720904:QKE720905 QTZ720904:QUA720905 RDV720904:RDW720905 RNR720904:RNS720905 RXN720904:RXO720905 SHJ720904:SHK720905 SRF720904:SRG720905 TBB720904:TBC720905 TKX720904:TKY720905 TUT720904:TUU720905 UEP720904:UEQ720905 UOL720904:UOM720905 UYH720904:UYI720905 VID720904:VIE720905 VRZ720904:VSA720905 WBV720904:WBW720905 WLR720904:WLS720905 WVN720904:WVO720905 F786440:G786441 JB786440:JC786441 SX786440:SY786441 ACT786440:ACU786441 AMP786440:AMQ786441 AWL786440:AWM786441 BGH786440:BGI786441 BQD786440:BQE786441 BZZ786440:CAA786441 CJV786440:CJW786441 CTR786440:CTS786441 DDN786440:DDO786441 DNJ786440:DNK786441 DXF786440:DXG786441 EHB786440:EHC786441 EQX786440:EQY786441 FAT786440:FAU786441 FKP786440:FKQ786441 FUL786440:FUM786441 GEH786440:GEI786441 GOD786440:GOE786441 GXZ786440:GYA786441 HHV786440:HHW786441 HRR786440:HRS786441 IBN786440:IBO786441 ILJ786440:ILK786441 IVF786440:IVG786441 JFB786440:JFC786441 JOX786440:JOY786441 JYT786440:JYU786441 KIP786440:KIQ786441 KSL786440:KSM786441 LCH786440:LCI786441 LMD786440:LME786441 LVZ786440:LWA786441 MFV786440:MFW786441 MPR786440:MPS786441 MZN786440:MZO786441 NJJ786440:NJK786441 NTF786440:NTG786441 ODB786440:ODC786441 OMX786440:OMY786441 OWT786440:OWU786441 PGP786440:PGQ786441 PQL786440:PQM786441 QAH786440:QAI786441 QKD786440:QKE786441 QTZ786440:QUA786441 RDV786440:RDW786441 RNR786440:RNS786441 RXN786440:RXO786441 SHJ786440:SHK786441 SRF786440:SRG786441 TBB786440:TBC786441 TKX786440:TKY786441 TUT786440:TUU786441 UEP786440:UEQ786441 UOL786440:UOM786441 UYH786440:UYI786441 VID786440:VIE786441 VRZ786440:VSA786441 WBV786440:WBW786441 WLR786440:WLS786441 WVN786440:WVO786441 F851976:G851977 JB851976:JC851977 SX851976:SY851977 ACT851976:ACU851977 AMP851976:AMQ851977 AWL851976:AWM851977 BGH851976:BGI851977 BQD851976:BQE851977 BZZ851976:CAA851977 CJV851976:CJW851977 CTR851976:CTS851977 DDN851976:DDO851977 DNJ851976:DNK851977 DXF851976:DXG851977 EHB851976:EHC851977 EQX851976:EQY851977 FAT851976:FAU851977 FKP851976:FKQ851977 FUL851976:FUM851977 GEH851976:GEI851977 GOD851976:GOE851977 GXZ851976:GYA851977 HHV851976:HHW851977 HRR851976:HRS851977 IBN851976:IBO851977 ILJ851976:ILK851977 IVF851976:IVG851977 JFB851976:JFC851977 JOX851976:JOY851977 JYT851976:JYU851977 KIP851976:KIQ851977 KSL851976:KSM851977 LCH851976:LCI851977 LMD851976:LME851977 LVZ851976:LWA851977 MFV851976:MFW851977 MPR851976:MPS851977 MZN851976:MZO851977 NJJ851976:NJK851977 NTF851976:NTG851977 ODB851976:ODC851977 OMX851976:OMY851977 OWT851976:OWU851977 PGP851976:PGQ851977 PQL851976:PQM851977 QAH851976:QAI851977 QKD851976:QKE851977 QTZ851976:QUA851977 RDV851976:RDW851977 RNR851976:RNS851977 RXN851976:RXO851977 SHJ851976:SHK851977 SRF851976:SRG851977 TBB851976:TBC851977 TKX851976:TKY851977 TUT851976:TUU851977 UEP851976:UEQ851977 UOL851976:UOM851977 UYH851976:UYI851977 VID851976:VIE851977 VRZ851976:VSA851977 WBV851976:WBW851977 WLR851976:WLS851977 WVN851976:WVO851977 F917512:G917513 JB917512:JC917513 SX917512:SY917513 ACT917512:ACU917513 AMP917512:AMQ917513 AWL917512:AWM917513 BGH917512:BGI917513 BQD917512:BQE917513 BZZ917512:CAA917513 CJV917512:CJW917513 CTR917512:CTS917513 DDN917512:DDO917513 DNJ917512:DNK917513 DXF917512:DXG917513 EHB917512:EHC917513 EQX917512:EQY917513 FAT917512:FAU917513 FKP917512:FKQ917513 FUL917512:FUM917513 GEH917512:GEI917513 GOD917512:GOE917513 GXZ917512:GYA917513 HHV917512:HHW917513 HRR917512:HRS917513 IBN917512:IBO917513 ILJ917512:ILK917513 IVF917512:IVG917513 JFB917512:JFC917513 JOX917512:JOY917513 JYT917512:JYU917513 KIP917512:KIQ917513 KSL917512:KSM917513 LCH917512:LCI917513 LMD917512:LME917513 LVZ917512:LWA917513 MFV917512:MFW917513 MPR917512:MPS917513 MZN917512:MZO917513 NJJ917512:NJK917513 NTF917512:NTG917513 ODB917512:ODC917513 OMX917512:OMY917513 OWT917512:OWU917513 PGP917512:PGQ917513 PQL917512:PQM917513 QAH917512:QAI917513 QKD917512:QKE917513 QTZ917512:QUA917513 RDV917512:RDW917513 RNR917512:RNS917513 RXN917512:RXO917513 SHJ917512:SHK917513 SRF917512:SRG917513 TBB917512:TBC917513 TKX917512:TKY917513 TUT917512:TUU917513 UEP917512:UEQ917513 UOL917512:UOM917513 UYH917512:UYI917513 VID917512:VIE917513 VRZ917512:VSA917513 WBV917512:WBW917513 WLR917512:WLS917513 WVN917512:WVO917513 F983048:G983049 JB983048:JC983049 SX983048:SY983049 ACT983048:ACU983049 AMP983048:AMQ983049 AWL983048:AWM983049 BGH983048:BGI983049 BQD983048:BQE983049 BZZ983048:CAA983049 CJV983048:CJW983049 CTR983048:CTS983049 DDN983048:DDO983049 DNJ983048:DNK983049 DXF983048:DXG983049 EHB983048:EHC983049 EQX983048:EQY983049 FAT983048:FAU983049 FKP983048:FKQ983049 FUL983048:FUM983049 GEH983048:GEI983049 GOD983048:GOE983049 GXZ983048:GYA983049 HHV983048:HHW983049 HRR983048:HRS983049 IBN983048:IBO983049 ILJ983048:ILK983049 IVF983048:IVG983049 JFB983048:JFC983049 JOX983048:JOY983049 JYT983048:JYU983049 KIP983048:KIQ983049 KSL983048:KSM983049 LCH983048:LCI983049 LMD983048:LME983049 LVZ983048:LWA983049 MFV983048:MFW983049 MPR983048:MPS983049 MZN983048:MZO983049 NJJ983048:NJK983049 NTF983048:NTG983049 ODB983048:ODC983049 OMX983048:OMY983049 OWT983048:OWU983049 PGP983048:PGQ983049 PQL983048:PQM983049 QAH983048:QAI983049 QKD983048:QKE983049 QTZ983048:QUA983049 RDV983048:RDW983049 RNR983048:RNS983049 RXN983048:RXO983049 SHJ983048:SHK983049 SRF983048:SRG983049 TBB983048:TBC983049 TKX983048:TKY983049 TUT983048:TUU983049 UEP983048:UEQ983049 UOL983048:UOM983049 UYH983048:UYI983049 VID983048:VIE983049 VRZ983048:VSA983049 WBV983048:WBW983049 WLR983048:WLS983049 WVN983048:WVO983049 WVK983053:WVL983055 C65549:D65551 IY65549:IZ65551 SU65549:SV65551 ACQ65549:ACR65551 AMM65549:AMN65551 AWI65549:AWJ65551 BGE65549:BGF65551 BQA65549:BQB65551 BZW65549:BZX65551 CJS65549:CJT65551 CTO65549:CTP65551 DDK65549:DDL65551 DNG65549:DNH65551 DXC65549:DXD65551 EGY65549:EGZ65551 EQU65549:EQV65551 FAQ65549:FAR65551 FKM65549:FKN65551 FUI65549:FUJ65551 GEE65549:GEF65551 GOA65549:GOB65551 GXW65549:GXX65551 HHS65549:HHT65551 HRO65549:HRP65551 IBK65549:IBL65551 ILG65549:ILH65551 IVC65549:IVD65551 JEY65549:JEZ65551 JOU65549:JOV65551 JYQ65549:JYR65551 KIM65549:KIN65551 KSI65549:KSJ65551 LCE65549:LCF65551 LMA65549:LMB65551 LVW65549:LVX65551 MFS65549:MFT65551 MPO65549:MPP65551 MZK65549:MZL65551 NJG65549:NJH65551 NTC65549:NTD65551 OCY65549:OCZ65551 OMU65549:OMV65551 OWQ65549:OWR65551 PGM65549:PGN65551 PQI65549:PQJ65551 QAE65549:QAF65551 QKA65549:QKB65551 QTW65549:QTX65551 RDS65549:RDT65551 RNO65549:RNP65551 RXK65549:RXL65551 SHG65549:SHH65551 SRC65549:SRD65551 TAY65549:TAZ65551 TKU65549:TKV65551 TUQ65549:TUR65551 UEM65549:UEN65551 UOI65549:UOJ65551 UYE65549:UYF65551 VIA65549:VIB65551 VRW65549:VRX65551 WBS65549:WBT65551 WLO65549:WLP65551 WVK65549:WVL65551 C131085:D131087 IY131085:IZ131087 SU131085:SV131087 ACQ131085:ACR131087 AMM131085:AMN131087 AWI131085:AWJ131087 BGE131085:BGF131087 BQA131085:BQB131087 BZW131085:BZX131087 CJS131085:CJT131087 CTO131085:CTP131087 DDK131085:DDL131087 DNG131085:DNH131087 DXC131085:DXD131087 EGY131085:EGZ131087 EQU131085:EQV131087 FAQ131085:FAR131087 FKM131085:FKN131087 FUI131085:FUJ131087 GEE131085:GEF131087 GOA131085:GOB131087 GXW131085:GXX131087 HHS131085:HHT131087 HRO131085:HRP131087 IBK131085:IBL131087 ILG131085:ILH131087 IVC131085:IVD131087 JEY131085:JEZ131087 JOU131085:JOV131087 JYQ131085:JYR131087 KIM131085:KIN131087 KSI131085:KSJ131087 LCE131085:LCF131087 LMA131085:LMB131087 LVW131085:LVX131087 MFS131085:MFT131087 MPO131085:MPP131087 MZK131085:MZL131087 NJG131085:NJH131087 NTC131085:NTD131087 OCY131085:OCZ131087 OMU131085:OMV131087 OWQ131085:OWR131087 PGM131085:PGN131087 PQI131085:PQJ131087 QAE131085:QAF131087 QKA131085:QKB131087 QTW131085:QTX131087 RDS131085:RDT131087 RNO131085:RNP131087 RXK131085:RXL131087 SHG131085:SHH131087 SRC131085:SRD131087 TAY131085:TAZ131087 TKU131085:TKV131087 TUQ131085:TUR131087 UEM131085:UEN131087 UOI131085:UOJ131087 UYE131085:UYF131087 VIA131085:VIB131087 VRW131085:VRX131087 WBS131085:WBT131087 WLO131085:WLP131087 WVK131085:WVL131087 C196621:D196623 IY196621:IZ196623 SU196621:SV196623 ACQ196621:ACR196623 AMM196621:AMN196623 AWI196621:AWJ196623 BGE196621:BGF196623 BQA196621:BQB196623 BZW196621:BZX196623 CJS196621:CJT196623 CTO196621:CTP196623 DDK196621:DDL196623 DNG196621:DNH196623 DXC196621:DXD196623 EGY196621:EGZ196623 EQU196621:EQV196623 FAQ196621:FAR196623 FKM196621:FKN196623 FUI196621:FUJ196623 GEE196621:GEF196623 GOA196621:GOB196623 GXW196621:GXX196623 HHS196621:HHT196623 HRO196621:HRP196623 IBK196621:IBL196623 ILG196621:ILH196623 IVC196621:IVD196623 JEY196621:JEZ196623 JOU196621:JOV196623 JYQ196621:JYR196623 KIM196621:KIN196623 KSI196621:KSJ196623 LCE196621:LCF196623 LMA196621:LMB196623 LVW196621:LVX196623 MFS196621:MFT196623 MPO196621:MPP196623 MZK196621:MZL196623 NJG196621:NJH196623 NTC196621:NTD196623 OCY196621:OCZ196623 OMU196621:OMV196623 OWQ196621:OWR196623 PGM196621:PGN196623 PQI196621:PQJ196623 QAE196621:QAF196623 QKA196621:QKB196623 QTW196621:QTX196623 RDS196621:RDT196623 RNO196621:RNP196623 RXK196621:RXL196623 SHG196621:SHH196623 SRC196621:SRD196623 TAY196621:TAZ196623 TKU196621:TKV196623 TUQ196621:TUR196623 UEM196621:UEN196623 UOI196621:UOJ196623 UYE196621:UYF196623 VIA196621:VIB196623 VRW196621:VRX196623 WBS196621:WBT196623 WLO196621:WLP196623 WVK196621:WVL196623 C262157:D262159 IY262157:IZ262159 SU262157:SV262159 ACQ262157:ACR262159 AMM262157:AMN262159 AWI262157:AWJ262159 BGE262157:BGF262159 BQA262157:BQB262159 BZW262157:BZX262159 CJS262157:CJT262159 CTO262157:CTP262159 DDK262157:DDL262159 DNG262157:DNH262159 DXC262157:DXD262159 EGY262157:EGZ262159 EQU262157:EQV262159 FAQ262157:FAR262159 FKM262157:FKN262159 FUI262157:FUJ262159 GEE262157:GEF262159 GOA262157:GOB262159 GXW262157:GXX262159 HHS262157:HHT262159 HRO262157:HRP262159 IBK262157:IBL262159 ILG262157:ILH262159 IVC262157:IVD262159 JEY262157:JEZ262159 JOU262157:JOV262159 JYQ262157:JYR262159 KIM262157:KIN262159 KSI262157:KSJ262159 LCE262157:LCF262159 LMA262157:LMB262159 LVW262157:LVX262159 MFS262157:MFT262159 MPO262157:MPP262159 MZK262157:MZL262159 NJG262157:NJH262159 NTC262157:NTD262159 OCY262157:OCZ262159 OMU262157:OMV262159 OWQ262157:OWR262159 PGM262157:PGN262159 PQI262157:PQJ262159 QAE262157:QAF262159 QKA262157:QKB262159 QTW262157:QTX262159 RDS262157:RDT262159 RNO262157:RNP262159 RXK262157:RXL262159 SHG262157:SHH262159 SRC262157:SRD262159 TAY262157:TAZ262159 TKU262157:TKV262159 TUQ262157:TUR262159 UEM262157:UEN262159 UOI262157:UOJ262159 UYE262157:UYF262159 VIA262157:VIB262159 VRW262157:VRX262159 WBS262157:WBT262159 WLO262157:WLP262159 WVK262157:WVL262159 C327693:D327695 IY327693:IZ327695 SU327693:SV327695 ACQ327693:ACR327695 AMM327693:AMN327695 AWI327693:AWJ327695 BGE327693:BGF327695 BQA327693:BQB327695 BZW327693:BZX327695 CJS327693:CJT327695 CTO327693:CTP327695 DDK327693:DDL327695 DNG327693:DNH327695 DXC327693:DXD327695 EGY327693:EGZ327695 EQU327693:EQV327695 FAQ327693:FAR327695 FKM327693:FKN327695 FUI327693:FUJ327695 GEE327693:GEF327695 GOA327693:GOB327695 GXW327693:GXX327695 HHS327693:HHT327695 HRO327693:HRP327695 IBK327693:IBL327695 ILG327693:ILH327695 IVC327693:IVD327695 JEY327693:JEZ327695 JOU327693:JOV327695 JYQ327693:JYR327695 KIM327693:KIN327695 KSI327693:KSJ327695 LCE327693:LCF327695 LMA327693:LMB327695 LVW327693:LVX327695 MFS327693:MFT327695 MPO327693:MPP327695 MZK327693:MZL327695 NJG327693:NJH327695 NTC327693:NTD327695 OCY327693:OCZ327695 OMU327693:OMV327695 OWQ327693:OWR327695 PGM327693:PGN327695 PQI327693:PQJ327695 QAE327693:QAF327695 QKA327693:QKB327695 QTW327693:QTX327695 RDS327693:RDT327695 RNO327693:RNP327695 RXK327693:RXL327695 SHG327693:SHH327695 SRC327693:SRD327695 TAY327693:TAZ327695 TKU327693:TKV327695 TUQ327693:TUR327695 UEM327693:UEN327695 UOI327693:UOJ327695 UYE327693:UYF327695 VIA327693:VIB327695 VRW327693:VRX327695 WBS327693:WBT327695 WLO327693:WLP327695 WVK327693:WVL327695 C393229:D393231 IY393229:IZ393231 SU393229:SV393231 ACQ393229:ACR393231 AMM393229:AMN393231 AWI393229:AWJ393231 BGE393229:BGF393231 BQA393229:BQB393231 BZW393229:BZX393231 CJS393229:CJT393231 CTO393229:CTP393231 DDK393229:DDL393231 DNG393229:DNH393231 DXC393229:DXD393231 EGY393229:EGZ393231 EQU393229:EQV393231 FAQ393229:FAR393231 FKM393229:FKN393231 FUI393229:FUJ393231 GEE393229:GEF393231 GOA393229:GOB393231 GXW393229:GXX393231 HHS393229:HHT393231 HRO393229:HRP393231 IBK393229:IBL393231 ILG393229:ILH393231 IVC393229:IVD393231 JEY393229:JEZ393231 JOU393229:JOV393231 JYQ393229:JYR393231 KIM393229:KIN393231 KSI393229:KSJ393231 LCE393229:LCF393231 LMA393229:LMB393231 LVW393229:LVX393231 MFS393229:MFT393231 MPO393229:MPP393231 MZK393229:MZL393231 NJG393229:NJH393231 NTC393229:NTD393231 OCY393229:OCZ393231 OMU393229:OMV393231 OWQ393229:OWR393231 PGM393229:PGN393231 PQI393229:PQJ393231 QAE393229:QAF393231 QKA393229:QKB393231 QTW393229:QTX393231 RDS393229:RDT393231 RNO393229:RNP393231 RXK393229:RXL393231 SHG393229:SHH393231 SRC393229:SRD393231 TAY393229:TAZ393231 TKU393229:TKV393231 TUQ393229:TUR393231 UEM393229:UEN393231 UOI393229:UOJ393231 UYE393229:UYF393231 VIA393229:VIB393231 VRW393229:VRX393231 WBS393229:WBT393231 WLO393229:WLP393231 WVK393229:WVL393231 C458765:D458767 IY458765:IZ458767 SU458765:SV458767 ACQ458765:ACR458767 AMM458765:AMN458767 AWI458765:AWJ458767 BGE458765:BGF458767 BQA458765:BQB458767 BZW458765:BZX458767 CJS458765:CJT458767 CTO458765:CTP458767 DDK458765:DDL458767 DNG458765:DNH458767 DXC458765:DXD458767 EGY458765:EGZ458767 EQU458765:EQV458767 FAQ458765:FAR458767 FKM458765:FKN458767 FUI458765:FUJ458767 GEE458765:GEF458767 GOA458765:GOB458767 GXW458765:GXX458767 HHS458765:HHT458767 HRO458765:HRP458767 IBK458765:IBL458767 ILG458765:ILH458767 IVC458765:IVD458767 JEY458765:JEZ458767 JOU458765:JOV458767 JYQ458765:JYR458767 KIM458765:KIN458767 KSI458765:KSJ458767 LCE458765:LCF458767 LMA458765:LMB458767 LVW458765:LVX458767 MFS458765:MFT458767 MPO458765:MPP458767 MZK458765:MZL458767 NJG458765:NJH458767 NTC458765:NTD458767 OCY458765:OCZ458767 OMU458765:OMV458767 OWQ458765:OWR458767 PGM458765:PGN458767 PQI458765:PQJ458767 QAE458765:QAF458767 QKA458765:QKB458767 QTW458765:QTX458767 RDS458765:RDT458767 RNO458765:RNP458767 RXK458765:RXL458767 SHG458765:SHH458767 SRC458765:SRD458767 TAY458765:TAZ458767 TKU458765:TKV458767 TUQ458765:TUR458767 UEM458765:UEN458767 UOI458765:UOJ458767 UYE458765:UYF458767 VIA458765:VIB458767 VRW458765:VRX458767 WBS458765:WBT458767 WLO458765:WLP458767 WVK458765:WVL458767 C524301:D524303 IY524301:IZ524303 SU524301:SV524303 ACQ524301:ACR524303 AMM524301:AMN524303 AWI524301:AWJ524303 BGE524301:BGF524303 BQA524301:BQB524303 BZW524301:BZX524303 CJS524301:CJT524303 CTO524301:CTP524303 DDK524301:DDL524303 DNG524301:DNH524303 DXC524301:DXD524303 EGY524301:EGZ524303 EQU524301:EQV524303 FAQ524301:FAR524303 FKM524301:FKN524303 FUI524301:FUJ524303 GEE524301:GEF524303 GOA524301:GOB524303 GXW524301:GXX524303 HHS524301:HHT524303 HRO524301:HRP524303 IBK524301:IBL524303 ILG524301:ILH524303 IVC524301:IVD524303 JEY524301:JEZ524303 JOU524301:JOV524303 JYQ524301:JYR524303 KIM524301:KIN524303 KSI524301:KSJ524303 LCE524301:LCF524303 LMA524301:LMB524303 LVW524301:LVX524303 MFS524301:MFT524303 MPO524301:MPP524303 MZK524301:MZL524303 NJG524301:NJH524303 NTC524301:NTD524303 OCY524301:OCZ524303 OMU524301:OMV524303 OWQ524301:OWR524303 PGM524301:PGN524303 PQI524301:PQJ524303 QAE524301:QAF524303 QKA524301:QKB524303 QTW524301:QTX524303 RDS524301:RDT524303 RNO524301:RNP524303 RXK524301:RXL524303 SHG524301:SHH524303 SRC524301:SRD524303 TAY524301:TAZ524303 TKU524301:TKV524303 TUQ524301:TUR524303 UEM524301:UEN524303 UOI524301:UOJ524303 UYE524301:UYF524303 VIA524301:VIB524303 VRW524301:VRX524303 WBS524301:WBT524303 WLO524301:WLP524303 WVK524301:WVL524303 C589837:D589839 IY589837:IZ589839 SU589837:SV589839 ACQ589837:ACR589839 AMM589837:AMN589839 AWI589837:AWJ589839 BGE589837:BGF589839 BQA589837:BQB589839 BZW589837:BZX589839 CJS589837:CJT589839 CTO589837:CTP589839 DDK589837:DDL589839 DNG589837:DNH589839 DXC589837:DXD589839 EGY589837:EGZ589839 EQU589837:EQV589839 FAQ589837:FAR589839 FKM589837:FKN589839 FUI589837:FUJ589839 GEE589837:GEF589839 GOA589837:GOB589839 GXW589837:GXX589839 HHS589837:HHT589839 HRO589837:HRP589839 IBK589837:IBL589839 ILG589837:ILH589839 IVC589837:IVD589839 JEY589837:JEZ589839 JOU589837:JOV589839 JYQ589837:JYR589839 KIM589837:KIN589839 KSI589837:KSJ589839 LCE589837:LCF589839 LMA589837:LMB589839 LVW589837:LVX589839 MFS589837:MFT589839 MPO589837:MPP589839 MZK589837:MZL589839 NJG589837:NJH589839 NTC589837:NTD589839 OCY589837:OCZ589839 OMU589837:OMV589839 OWQ589837:OWR589839 PGM589837:PGN589839 PQI589837:PQJ589839 QAE589837:QAF589839 QKA589837:QKB589839 QTW589837:QTX589839 RDS589837:RDT589839 RNO589837:RNP589839 RXK589837:RXL589839 SHG589837:SHH589839 SRC589837:SRD589839 TAY589837:TAZ589839 TKU589837:TKV589839 TUQ589837:TUR589839 UEM589837:UEN589839 UOI589837:UOJ589839 UYE589837:UYF589839 VIA589837:VIB589839 VRW589837:VRX589839 WBS589837:WBT589839 WLO589837:WLP589839 WVK589837:WVL589839 C655373:D655375 IY655373:IZ655375 SU655373:SV655375 ACQ655373:ACR655375 AMM655373:AMN655375 AWI655373:AWJ655375 BGE655373:BGF655375 BQA655373:BQB655375 BZW655373:BZX655375 CJS655373:CJT655375 CTO655373:CTP655375 DDK655373:DDL655375 DNG655373:DNH655375 DXC655373:DXD655375 EGY655373:EGZ655375 EQU655373:EQV655375 FAQ655373:FAR655375 FKM655373:FKN655375 FUI655373:FUJ655375 GEE655373:GEF655375 GOA655373:GOB655375 GXW655373:GXX655375 HHS655373:HHT655375 HRO655373:HRP655375 IBK655373:IBL655375 ILG655373:ILH655375 IVC655373:IVD655375 JEY655373:JEZ655375 JOU655373:JOV655375 JYQ655373:JYR655375 KIM655373:KIN655375 KSI655373:KSJ655375 LCE655373:LCF655375 LMA655373:LMB655375 LVW655373:LVX655375 MFS655373:MFT655375 MPO655373:MPP655375 MZK655373:MZL655375 NJG655373:NJH655375 NTC655373:NTD655375 OCY655373:OCZ655375 OMU655373:OMV655375 OWQ655373:OWR655375 PGM655373:PGN655375 PQI655373:PQJ655375 QAE655373:QAF655375 QKA655373:QKB655375 QTW655373:QTX655375 RDS655373:RDT655375 RNO655373:RNP655375 RXK655373:RXL655375 SHG655373:SHH655375 SRC655373:SRD655375 TAY655373:TAZ655375 TKU655373:TKV655375 TUQ655373:TUR655375 UEM655373:UEN655375 UOI655373:UOJ655375 UYE655373:UYF655375 VIA655373:VIB655375 VRW655373:VRX655375 WBS655373:WBT655375 WLO655373:WLP655375 WVK655373:WVL655375 C720909:D720911 IY720909:IZ720911 SU720909:SV720911 ACQ720909:ACR720911 AMM720909:AMN720911 AWI720909:AWJ720911 BGE720909:BGF720911 BQA720909:BQB720911 BZW720909:BZX720911 CJS720909:CJT720911 CTO720909:CTP720911 DDK720909:DDL720911 DNG720909:DNH720911 DXC720909:DXD720911 EGY720909:EGZ720911 EQU720909:EQV720911 FAQ720909:FAR720911 FKM720909:FKN720911 FUI720909:FUJ720911 GEE720909:GEF720911 GOA720909:GOB720911 GXW720909:GXX720911 HHS720909:HHT720911 HRO720909:HRP720911 IBK720909:IBL720911 ILG720909:ILH720911 IVC720909:IVD720911 JEY720909:JEZ720911 JOU720909:JOV720911 JYQ720909:JYR720911 KIM720909:KIN720911 KSI720909:KSJ720911 LCE720909:LCF720911 LMA720909:LMB720911 LVW720909:LVX720911 MFS720909:MFT720911 MPO720909:MPP720911 MZK720909:MZL720911 NJG720909:NJH720911 NTC720909:NTD720911 OCY720909:OCZ720911 OMU720909:OMV720911 OWQ720909:OWR720911 PGM720909:PGN720911 PQI720909:PQJ720911 QAE720909:QAF720911 QKA720909:QKB720911 QTW720909:QTX720911 RDS720909:RDT720911 RNO720909:RNP720911 RXK720909:RXL720911 SHG720909:SHH720911 SRC720909:SRD720911 TAY720909:TAZ720911 TKU720909:TKV720911 TUQ720909:TUR720911 UEM720909:UEN720911 UOI720909:UOJ720911 UYE720909:UYF720911 VIA720909:VIB720911 VRW720909:VRX720911 WBS720909:WBT720911 WLO720909:WLP720911 WVK720909:WVL720911 C786445:D786447 IY786445:IZ786447 SU786445:SV786447 ACQ786445:ACR786447 AMM786445:AMN786447 AWI786445:AWJ786447 BGE786445:BGF786447 BQA786445:BQB786447 BZW786445:BZX786447 CJS786445:CJT786447 CTO786445:CTP786447 DDK786445:DDL786447 DNG786445:DNH786447 DXC786445:DXD786447 EGY786445:EGZ786447 EQU786445:EQV786447 FAQ786445:FAR786447 FKM786445:FKN786447 FUI786445:FUJ786447 GEE786445:GEF786447 GOA786445:GOB786447 GXW786445:GXX786447 HHS786445:HHT786447 HRO786445:HRP786447 IBK786445:IBL786447 ILG786445:ILH786447 IVC786445:IVD786447 JEY786445:JEZ786447 JOU786445:JOV786447 JYQ786445:JYR786447 KIM786445:KIN786447 KSI786445:KSJ786447 LCE786445:LCF786447 LMA786445:LMB786447 LVW786445:LVX786447 MFS786445:MFT786447 MPO786445:MPP786447 MZK786445:MZL786447 NJG786445:NJH786447 NTC786445:NTD786447 OCY786445:OCZ786447 OMU786445:OMV786447 OWQ786445:OWR786447 PGM786445:PGN786447 PQI786445:PQJ786447 QAE786445:QAF786447 QKA786445:QKB786447 QTW786445:QTX786447 RDS786445:RDT786447 RNO786445:RNP786447 RXK786445:RXL786447 SHG786445:SHH786447 SRC786445:SRD786447 TAY786445:TAZ786447 TKU786445:TKV786447 TUQ786445:TUR786447 UEM786445:UEN786447 UOI786445:UOJ786447 UYE786445:UYF786447 VIA786445:VIB786447 VRW786445:VRX786447 WBS786445:WBT786447 WLO786445:WLP786447 WVK786445:WVL786447 C851981:D851983 IY851981:IZ851983 SU851981:SV851983 ACQ851981:ACR851983 AMM851981:AMN851983 AWI851981:AWJ851983 BGE851981:BGF851983 BQA851981:BQB851983 BZW851981:BZX851983 CJS851981:CJT851983 CTO851981:CTP851983 DDK851981:DDL851983 DNG851981:DNH851983 DXC851981:DXD851983 EGY851981:EGZ851983 EQU851981:EQV851983 FAQ851981:FAR851983 FKM851981:FKN851983 FUI851981:FUJ851983 GEE851981:GEF851983 GOA851981:GOB851983 GXW851981:GXX851983 HHS851981:HHT851983 HRO851981:HRP851983 IBK851981:IBL851983 ILG851981:ILH851983 IVC851981:IVD851983 JEY851981:JEZ851983 JOU851981:JOV851983 JYQ851981:JYR851983 KIM851981:KIN851983 KSI851981:KSJ851983 LCE851981:LCF851983 LMA851981:LMB851983 LVW851981:LVX851983 MFS851981:MFT851983 MPO851981:MPP851983 MZK851981:MZL851983 NJG851981:NJH851983 NTC851981:NTD851983 OCY851981:OCZ851983 OMU851981:OMV851983 OWQ851981:OWR851983 PGM851981:PGN851983 PQI851981:PQJ851983 QAE851981:QAF851983 QKA851981:QKB851983 QTW851981:QTX851983 RDS851981:RDT851983 RNO851981:RNP851983 RXK851981:RXL851983 SHG851981:SHH851983 SRC851981:SRD851983 TAY851981:TAZ851983 TKU851981:TKV851983 TUQ851981:TUR851983 UEM851981:UEN851983 UOI851981:UOJ851983 UYE851981:UYF851983 VIA851981:VIB851983 VRW851981:VRX851983 WBS851981:WBT851983 WLO851981:WLP851983 WVK851981:WVL851983 C917517:D917519 IY917517:IZ917519 SU917517:SV917519 ACQ917517:ACR917519 AMM917517:AMN917519 AWI917517:AWJ917519 BGE917517:BGF917519 BQA917517:BQB917519 BZW917517:BZX917519 CJS917517:CJT917519 CTO917517:CTP917519 DDK917517:DDL917519 DNG917517:DNH917519 DXC917517:DXD917519 EGY917517:EGZ917519 EQU917517:EQV917519 FAQ917517:FAR917519 FKM917517:FKN917519 FUI917517:FUJ917519 GEE917517:GEF917519 GOA917517:GOB917519 GXW917517:GXX917519 HHS917517:HHT917519 HRO917517:HRP917519 IBK917517:IBL917519 ILG917517:ILH917519 IVC917517:IVD917519 JEY917517:JEZ917519 JOU917517:JOV917519 JYQ917517:JYR917519 KIM917517:KIN917519 KSI917517:KSJ917519 LCE917517:LCF917519 LMA917517:LMB917519 LVW917517:LVX917519 MFS917517:MFT917519 MPO917517:MPP917519 MZK917517:MZL917519 NJG917517:NJH917519 NTC917517:NTD917519 OCY917517:OCZ917519 OMU917517:OMV917519 OWQ917517:OWR917519 PGM917517:PGN917519 PQI917517:PQJ917519 QAE917517:QAF917519 QKA917517:QKB917519 QTW917517:QTX917519 RDS917517:RDT917519 RNO917517:RNP917519 RXK917517:RXL917519 SHG917517:SHH917519 SRC917517:SRD917519 TAY917517:TAZ917519 TKU917517:TKV917519 TUQ917517:TUR917519 UEM917517:UEN917519 UOI917517:UOJ917519 UYE917517:UYF917519 VIA917517:VIB917519 VRW917517:VRX917519 WBS917517:WBT917519 WLO917517:WLP917519 WVK917517:WVL917519 C983053:D983055 IY983053:IZ983055 SU983053:SV983055 ACQ983053:ACR983055 AMM983053:AMN983055 AWI983053:AWJ983055 BGE983053:BGF983055 BQA983053:BQB983055 BZW983053:BZX983055 CJS983053:CJT983055 CTO983053:CTP983055 DDK983053:DDL983055 DNG983053:DNH983055 DXC983053:DXD983055 EGY983053:EGZ983055 EQU983053:EQV983055 FAQ983053:FAR983055 FKM983053:FKN983055 FUI983053:FUJ983055 GEE983053:GEF983055 GOA983053:GOB983055 GXW983053:GXX983055 HHS983053:HHT983055 HRO983053:HRP983055 IBK983053:IBL983055 ILG983053:ILH983055 IVC983053:IVD983055 JEY983053:JEZ983055 JOU983053:JOV983055 JYQ983053:JYR983055 KIM983053:KIN983055 KSI983053:KSJ983055 LCE983053:LCF983055 LMA983053:LMB983055 LVW983053:LVX983055 MFS983053:MFT983055 MPO983053:MPP983055 MZK983053:MZL983055 NJG983053:NJH983055 NTC983053:NTD983055 OCY983053:OCZ983055 OMU983053:OMV983055 OWQ983053:OWR983055 PGM983053:PGN983055 PQI983053:PQJ983055 QAE983053:QAF983055 QKA983053:QKB983055 QTW983053:QTX983055 RDS983053:RDT983055 RNO983053:RNP983055 RXK983053:RXL983055 SHG983053:SHH983055 SRC983053:SRD983055 TAY983053:TAZ983055 TKU983053:TKV983055 TUQ983053:TUR983055 UEM983053:UEN983055 UOI983053:UOJ983055 UYE983053:UYF983055 VIA983053:VIB983055 VRW983053:VRX983055 WBS983053:WBT983055 WLO983053:WLP983055 WVN14:WVO14 WLR14:WLS14 WBV14:WBW14 VRZ14:VSA14 VID14:VIE14 UYH14:UYI14 UOL14:UOM14 UEP14:UEQ14 TUT14:TUU14 TKX14:TKY14 TBB14:TBC14 SRF14:SRG14 SHJ14:SHK14 RXN14:RXO14 RNR14:RNS14 RDV14:RDW14 QTZ14:QUA14 QKD14:QKE14 QAH14:QAI14 PQL14:PQM14 PGP14:PGQ14 OWT14:OWU14 OMX14:OMY14 ODB14:ODC14 NTF14:NTG14 NJJ14:NJK14 MZN14:MZO14 MPR14:MPS14 MFV14:MFW14 LVZ14:LWA14 LMD14:LME14 LCH14:LCI14 KSL14:KSM14 KIP14:KIQ14 JYT14:JYU14 JOX14:JOY14 JFB14:JFC14 IVF14:IVG14 ILJ14:ILK14 IBN14:IBO14 HRR14:HRS14 HHV14:HHW14 GXZ14:GYA14 GOD14:GOE14 GEH14:GEI14 FUL14:FUM14 FKP14:FKQ14 FAT14:FAU14 EQX14:EQY14 EHB14:EHC14 DXF14:DXG14 DNJ14:DNK14 DDN14:DDO14 CTR14:CTS14 CJV14:CJW14 BZZ14:CAA14 BQD14:BQE14 BGH14:BGI14 AWL14:AWM14 AMP14:AMQ14 ACT14:ACU14 SX14:SY14 JB14:JC14 F14:G14" xr:uid="{00000000-0002-0000-0100-000000000000}"/>
    <dataValidation type="list" allowBlank="1" showInputMessage="1" showErrorMessage="1" sqref="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100-000001000000}">
      <formula1>"有,無"</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100-000002000000}">
      <formula1>"株式会社,社会福祉法人,学校法人,国立大学法人,一般財団法人,一般社団法人"</formula1>
    </dataValidation>
    <dataValidation type="whole" operator="greaterThanOrEqual" allowBlank="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xr:uid="{00000000-0002-0000-0100-000003000000}">
      <formula1>0</formula1>
    </dataValidation>
    <dataValidation imeMode="on" allowBlank="1" showInputMessage="1" showErrorMessage="1" sqref="WVK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xr:uid="{00000000-0002-0000-0100-000004000000}"/>
    <dataValidation type="list" imeMode="on" allowBlank="1" showInputMessage="1" showErrorMessage="1" sqref="C6" xr:uid="{00000000-0002-0000-0100-000005000000}">
      <formula1>"小規模保育事業A型,小規模型事業所内保育事業,保育所型事業所内保育事業,家庭的保育事業"</formula1>
    </dataValidation>
    <dataValidation allowBlank="1" showInputMessage="1" showErrorMessage="1" promptTitle="ハイフン入力不要" prompt="ハイフン入力は不要です。数字のみ入力してください。" sqref="C8" xr:uid="{00000000-0002-0000-0100-000006000000}"/>
    <dataValidation imeMode="halfAlpha" allowBlank="1" showInputMessage="1" showErrorMessage="1" sqref="C10" xr:uid="{00000000-0002-0000-0100-000007000000}"/>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CC"/>
  </sheetPr>
  <dimension ref="A1:AF51"/>
  <sheetViews>
    <sheetView view="pageBreakPreview" zoomScaleNormal="100" zoomScaleSheetLayoutView="100" workbookViewId="0">
      <selection activeCell="C24" sqref="C24:N26"/>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IF(共通!$C$5&lt;&gt;"",共通!$C$5,"")</f>
        <v/>
      </c>
      <c r="U1" s="554"/>
      <c r="V1" s="554"/>
      <c r="W1" s="554"/>
      <c r="X1" s="554"/>
      <c r="Y1" s="554"/>
      <c r="Z1" s="554"/>
      <c r="AA1" s="554"/>
      <c r="AB1" s="554"/>
      <c r="AC1" s="554"/>
      <c r="AD1" s="554"/>
      <c r="AE1" s="554"/>
      <c r="AF1" s="554"/>
    </row>
    <row r="2" spans="1:32" x14ac:dyDescent="0.45">
      <c r="A2" s="547" t="s">
        <v>739</v>
      </c>
      <c r="B2" s="611" t="s">
        <v>740</v>
      </c>
      <c r="C2" s="612"/>
      <c r="D2" s="612"/>
      <c r="E2" s="612"/>
      <c r="F2" s="612"/>
      <c r="G2" s="612"/>
      <c r="H2" s="550"/>
      <c r="I2" s="547">
        <v>1</v>
      </c>
      <c r="J2" s="611" t="s">
        <v>741</v>
      </c>
      <c r="K2" s="612"/>
      <c r="L2" s="612"/>
      <c r="M2" s="613"/>
      <c r="N2" s="613"/>
      <c r="O2" s="613"/>
      <c r="P2" s="551"/>
      <c r="R2" s="555" t="s">
        <v>755</v>
      </c>
    </row>
    <row r="3" spans="1:32" x14ac:dyDescent="0.45">
      <c r="A3" s="1"/>
      <c r="B3" s="1"/>
      <c r="R3" s="555" t="s">
        <v>1127</v>
      </c>
    </row>
    <row r="4" spans="1:32" x14ac:dyDescent="0.45">
      <c r="A4" s="556" t="s">
        <v>796</v>
      </c>
      <c r="B4" s="557" t="s">
        <v>798</v>
      </c>
      <c r="C4" s="557"/>
      <c r="D4" s="557"/>
      <c r="E4" s="557"/>
      <c r="F4" s="557"/>
      <c r="G4" s="557"/>
      <c r="H4" s="557"/>
      <c r="I4" s="557"/>
      <c r="J4" s="557"/>
      <c r="K4" s="557"/>
      <c r="L4" s="557"/>
      <c r="M4" s="557"/>
      <c r="N4" s="557"/>
      <c r="O4" s="614"/>
      <c r="P4" s="556" t="s">
        <v>797</v>
      </c>
      <c r="Q4" s="632" t="s">
        <v>801</v>
      </c>
      <c r="R4" s="632"/>
      <c r="S4" s="632"/>
      <c r="T4" s="632"/>
      <c r="U4" s="632"/>
      <c r="V4" s="632"/>
      <c r="W4" s="632"/>
      <c r="X4" s="632"/>
      <c r="Y4" s="632"/>
      <c r="Z4" s="632"/>
      <c r="AA4" s="632"/>
      <c r="AB4" s="632"/>
      <c r="AC4" s="632"/>
      <c r="AD4" s="557"/>
      <c r="AE4" s="557"/>
    </row>
    <row r="5" spans="1:32" ht="13.95" customHeight="1" x14ac:dyDescent="0.45">
      <c r="A5" s="557"/>
      <c r="B5" s="557" t="s">
        <v>759</v>
      </c>
      <c r="C5" s="557"/>
      <c r="D5" s="557"/>
      <c r="E5" s="557"/>
      <c r="F5" s="557"/>
      <c r="G5" s="557"/>
      <c r="H5" s="557"/>
      <c r="I5" s="557"/>
      <c r="J5" s="557"/>
      <c r="K5" s="557"/>
      <c r="L5" s="557"/>
      <c r="M5" s="557"/>
      <c r="N5" s="557"/>
      <c r="O5" s="614"/>
      <c r="P5" s="557"/>
      <c r="Q5" s="557" t="s">
        <v>759</v>
      </c>
      <c r="R5" s="557"/>
      <c r="S5" s="557"/>
      <c r="T5" s="557"/>
      <c r="U5" s="557"/>
      <c r="V5" s="557"/>
      <c r="W5" s="557"/>
      <c r="X5" s="557"/>
      <c r="Y5" s="557"/>
      <c r="Z5" s="557"/>
      <c r="AA5" s="557"/>
      <c r="AB5" s="557"/>
      <c r="AC5" s="557"/>
      <c r="AD5" s="557"/>
      <c r="AE5" s="557"/>
    </row>
    <row r="6" spans="1:32" ht="13.95" customHeight="1" x14ac:dyDescent="0.45">
      <c r="A6" s="1"/>
      <c r="B6" s="627"/>
      <c r="C6" s="907" t="s">
        <v>1148</v>
      </c>
      <c r="D6" s="907"/>
      <c r="E6" s="907"/>
      <c r="F6" s="907"/>
      <c r="G6" s="907"/>
      <c r="H6" s="907"/>
      <c r="I6" s="907"/>
      <c r="J6" s="907"/>
      <c r="K6" s="907"/>
      <c r="L6" s="907"/>
      <c r="M6" s="907"/>
      <c r="O6" s="614"/>
      <c r="P6" s="565"/>
      <c r="Q6" s="566" t="s">
        <v>760</v>
      </c>
      <c r="R6" s="627"/>
      <c r="S6" s="905" t="s">
        <v>1149</v>
      </c>
      <c r="T6" s="905"/>
      <c r="U6" s="905"/>
      <c r="V6" s="905"/>
      <c r="W6" s="905"/>
      <c r="X6" s="905"/>
      <c r="Y6" s="905"/>
      <c r="Z6" s="905"/>
      <c r="AA6" s="905"/>
      <c r="AB6" s="905"/>
      <c r="AC6" s="905"/>
      <c r="AD6" s="614"/>
      <c r="AE6" s="614"/>
    </row>
    <row r="7" spans="1:32" ht="13.95" customHeight="1" x14ac:dyDescent="0.45">
      <c r="A7" s="1"/>
      <c r="B7" s="930"/>
      <c r="C7" s="627"/>
      <c r="D7" s="623" t="s">
        <v>1150</v>
      </c>
      <c r="E7" s="623"/>
      <c r="F7" s="623"/>
      <c r="G7" s="623"/>
      <c r="H7" s="623"/>
      <c r="I7" s="623"/>
      <c r="J7" s="623"/>
      <c r="K7" s="623"/>
      <c r="L7" s="623"/>
      <c r="M7" s="623"/>
      <c r="N7" s="623"/>
      <c r="O7" s="614"/>
      <c r="P7" s="565"/>
      <c r="Q7" s="566" t="s">
        <v>762</v>
      </c>
      <c r="R7" s="627"/>
      <c r="S7" s="905" t="s">
        <v>1151</v>
      </c>
      <c r="T7" s="905"/>
      <c r="U7" s="905"/>
      <c r="V7" s="905"/>
      <c r="W7" s="905"/>
      <c r="X7" s="905"/>
      <c r="Y7" s="905"/>
      <c r="Z7" s="905"/>
      <c r="AA7" s="905"/>
      <c r="AB7" s="905"/>
      <c r="AC7" s="905"/>
      <c r="AD7" s="614"/>
      <c r="AE7" s="614"/>
    </row>
    <row r="8" spans="1:32" ht="13.95" customHeight="1" x14ac:dyDescent="0.45">
      <c r="A8" s="1"/>
      <c r="B8" s="930"/>
      <c r="C8" s="627"/>
      <c r="D8" s="623" t="s">
        <v>1152</v>
      </c>
      <c r="E8" s="623"/>
      <c r="F8" s="623"/>
      <c r="G8" s="623"/>
      <c r="H8" s="623"/>
      <c r="I8" s="623"/>
      <c r="J8" s="623"/>
      <c r="K8" s="623"/>
      <c r="L8" s="623"/>
      <c r="M8" s="623"/>
      <c r="N8" s="623"/>
      <c r="O8" s="614"/>
      <c r="P8" s="614"/>
      <c r="Q8" s="631" t="s">
        <v>782</v>
      </c>
      <c r="R8" s="627"/>
      <c r="S8" s="618" t="s">
        <v>1239</v>
      </c>
      <c r="U8" s="623"/>
      <c r="V8" s="623"/>
      <c r="W8" s="623"/>
      <c r="X8" s="623"/>
      <c r="Y8" s="623"/>
      <c r="Z8" s="623"/>
      <c r="AA8" s="623"/>
      <c r="AB8" s="623"/>
      <c r="AC8" s="623"/>
      <c r="AD8" s="623"/>
      <c r="AE8" s="614"/>
      <c r="AF8" s="614"/>
    </row>
    <row r="9" spans="1:32" ht="13.95" customHeight="1" x14ac:dyDescent="0.45">
      <c r="A9" s="1"/>
      <c r="R9" s="565"/>
      <c r="S9" s="930" t="s">
        <v>1240</v>
      </c>
      <c r="T9" s="930"/>
      <c r="U9" s="930"/>
      <c r="V9" s="936"/>
      <c r="W9" s="936"/>
      <c r="X9" s="936"/>
    </row>
    <row r="10" spans="1:32" ht="15" customHeight="1" x14ac:dyDescent="0.45">
      <c r="S10" s="923" t="s">
        <v>827</v>
      </c>
      <c r="T10" s="923"/>
      <c r="U10" s="923"/>
      <c r="V10" s="935"/>
      <c r="W10" s="936"/>
      <c r="X10" s="936"/>
      <c r="Y10" s="616" t="s">
        <v>1241</v>
      </c>
    </row>
    <row r="11" spans="1:32" ht="13.95" customHeight="1" x14ac:dyDescent="0.45">
      <c r="A11" s="564" t="s">
        <v>800</v>
      </c>
      <c r="B11" s="937" t="s">
        <v>803</v>
      </c>
      <c r="C11" s="937"/>
      <c r="D11" s="937"/>
      <c r="E11" s="937"/>
      <c r="F11" s="937"/>
      <c r="G11" s="557" t="s">
        <v>804</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row>
    <row r="12" spans="1:32" ht="13.95" customHeight="1" x14ac:dyDescent="0.45">
      <c r="B12" s="631" t="s">
        <v>760</v>
      </c>
      <c r="C12" s="627"/>
      <c r="D12" s="1" t="s">
        <v>805</v>
      </c>
      <c r="G12" s="627"/>
      <c r="H12" s="895" t="s">
        <v>806</v>
      </c>
      <c r="I12" s="895"/>
      <c r="J12" s="627"/>
      <c r="K12" s="1" t="s">
        <v>807</v>
      </c>
      <c r="M12" s="627"/>
      <c r="N12" s="923" t="s">
        <v>808</v>
      </c>
      <c r="O12" s="923"/>
      <c r="P12" s="627"/>
      <c r="Q12" s="1" t="s">
        <v>809</v>
      </c>
      <c r="S12" s="843" t="s">
        <v>761</v>
      </c>
      <c r="T12" s="927"/>
      <c r="U12" s="927"/>
      <c r="V12" s="927"/>
      <c r="W12" s="927"/>
      <c r="X12" s="927"/>
      <c r="Y12" s="927"/>
      <c r="Z12" s="927"/>
      <c r="AA12" s="927"/>
      <c r="AB12" s="927"/>
      <c r="AC12" s="927"/>
      <c r="AD12" s="927"/>
      <c r="AE12" s="928"/>
    </row>
    <row r="13" spans="1:32" ht="13.95" customHeight="1" x14ac:dyDescent="0.45">
      <c r="B13" s="631" t="s">
        <v>762</v>
      </c>
      <c r="C13" s="627"/>
      <c r="D13" s="907" t="s">
        <v>810</v>
      </c>
      <c r="E13" s="907"/>
      <c r="F13" s="907"/>
      <c r="G13" s="895" t="s">
        <v>811</v>
      </c>
      <c r="H13" s="895"/>
      <c r="I13" s="929"/>
      <c r="J13" s="929"/>
      <c r="K13" s="1" t="s">
        <v>812</v>
      </c>
      <c r="M13" s="627"/>
      <c r="N13" s="1" t="s">
        <v>740</v>
      </c>
      <c r="S13" s="896"/>
      <c r="T13" s="897"/>
      <c r="U13" s="897"/>
      <c r="V13" s="897"/>
      <c r="W13" s="897"/>
      <c r="X13" s="897"/>
      <c r="Y13" s="897"/>
      <c r="Z13" s="897"/>
      <c r="AA13" s="897"/>
      <c r="AB13" s="897"/>
      <c r="AC13" s="897"/>
      <c r="AD13" s="897"/>
      <c r="AE13" s="898"/>
    </row>
    <row r="14" spans="1:32" ht="13.95" customHeight="1" x14ac:dyDescent="0.45">
      <c r="B14" s="631" t="s">
        <v>782</v>
      </c>
      <c r="C14" s="627"/>
      <c r="D14" s="907" t="s">
        <v>813</v>
      </c>
      <c r="E14" s="907"/>
      <c r="F14" s="930" t="s">
        <v>814</v>
      </c>
      <c r="G14" s="930"/>
      <c r="H14" s="930"/>
      <c r="I14" s="929"/>
      <c r="J14" s="929"/>
      <c r="K14" s="1" t="s">
        <v>815</v>
      </c>
      <c r="M14" s="929"/>
      <c r="N14" s="929"/>
      <c r="O14" s="907" t="s">
        <v>816</v>
      </c>
      <c r="P14" s="907"/>
      <c r="Q14" s="907"/>
      <c r="S14" s="899"/>
      <c r="T14" s="900"/>
      <c r="U14" s="900"/>
      <c r="V14" s="900"/>
      <c r="W14" s="900"/>
      <c r="X14" s="900"/>
      <c r="Y14" s="900"/>
      <c r="Z14" s="900"/>
      <c r="AA14" s="900"/>
      <c r="AB14" s="900"/>
      <c r="AC14" s="900"/>
      <c r="AD14" s="900"/>
      <c r="AE14" s="901"/>
    </row>
    <row r="15" spans="1:32" ht="13.95" customHeight="1" x14ac:dyDescent="0.45">
      <c r="B15" s="631" t="s">
        <v>783</v>
      </c>
      <c r="C15" s="882" t="s">
        <v>817</v>
      </c>
      <c r="D15" s="882"/>
      <c r="E15" s="882"/>
      <c r="F15" s="882"/>
      <c r="G15" s="931" t="s">
        <v>818</v>
      </c>
      <c r="H15" s="931"/>
      <c r="I15" s="931"/>
      <c r="J15" s="931"/>
      <c r="K15" s="932" t="s">
        <v>819</v>
      </c>
      <c r="L15" s="933"/>
      <c r="M15" s="934"/>
      <c r="S15" s="899"/>
      <c r="T15" s="900"/>
      <c r="U15" s="900"/>
      <c r="V15" s="900"/>
      <c r="W15" s="900"/>
      <c r="X15" s="900"/>
      <c r="Y15" s="900"/>
      <c r="Z15" s="900"/>
      <c r="AA15" s="900"/>
      <c r="AB15" s="900"/>
      <c r="AC15" s="900"/>
      <c r="AD15" s="900"/>
      <c r="AE15" s="901"/>
    </row>
    <row r="16" spans="1:32" ht="13.95" customHeight="1" x14ac:dyDescent="0.45">
      <c r="B16" s="1"/>
      <c r="C16" s="856" t="s">
        <v>820</v>
      </c>
      <c r="D16" s="857"/>
      <c r="E16" s="857"/>
      <c r="F16" s="858"/>
      <c r="G16" s="926"/>
      <c r="H16" s="926"/>
      <c r="I16" s="613" t="s">
        <v>812</v>
      </c>
      <c r="J16" s="551"/>
      <c r="K16" s="865"/>
      <c r="L16" s="866"/>
      <c r="M16" s="867"/>
      <c r="S16" s="899"/>
      <c r="T16" s="900"/>
      <c r="U16" s="900"/>
      <c r="V16" s="900"/>
      <c r="W16" s="900"/>
      <c r="X16" s="900"/>
      <c r="Y16" s="900"/>
      <c r="Z16" s="900"/>
      <c r="AA16" s="900"/>
      <c r="AB16" s="900"/>
      <c r="AC16" s="900"/>
      <c r="AD16" s="900"/>
      <c r="AE16" s="901"/>
    </row>
    <row r="17" spans="1:31" ht="13.95" customHeight="1" x14ac:dyDescent="0.45">
      <c r="B17" s="1"/>
      <c r="C17" s="856" t="s">
        <v>1153</v>
      </c>
      <c r="D17" s="857"/>
      <c r="E17" s="857"/>
      <c r="F17" s="858"/>
      <c r="G17" s="926"/>
      <c r="H17" s="926"/>
      <c r="I17" s="651" t="s">
        <v>812</v>
      </c>
      <c r="J17" s="652"/>
      <c r="K17" s="865"/>
      <c r="L17" s="866"/>
      <c r="M17" s="867"/>
      <c r="S17" s="899"/>
      <c r="T17" s="900"/>
      <c r="U17" s="900"/>
      <c r="V17" s="900"/>
      <c r="W17" s="900"/>
      <c r="X17" s="900"/>
      <c r="Y17" s="900"/>
      <c r="Z17" s="900"/>
      <c r="AA17" s="900"/>
      <c r="AB17" s="900"/>
      <c r="AC17" s="900"/>
      <c r="AD17" s="900"/>
      <c r="AE17" s="901"/>
    </row>
    <row r="18" spans="1:31" ht="13.95" customHeight="1" x14ac:dyDescent="0.45">
      <c r="B18" s="1"/>
      <c r="C18" s="856" t="s">
        <v>1154</v>
      </c>
      <c r="D18" s="857"/>
      <c r="E18" s="857"/>
      <c r="F18" s="858"/>
      <c r="G18" s="926"/>
      <c r="H18" s="926"/>
      <c r="I18" s="613" t="s">
        <v>812</v>
      </c>
      <c r="J18" s="613"/>
      <c r="K18" s="865"/>
      <c r="L18" s="866"/>
      <c r="M18" s="867"/>
      <c r="S18" s="899"/>
      <c r="T18" s="900"/>
      <c r="U18" s="900"/>
      <c r="V18" s="900"/>
      <c r="W18" s="900"/>
      <c r="X18" s="900"/>
      <c r="Y18" s="900"/>
      <c r="Z18" s="900"/>
      <c r="AA18" s="900"/>
      <c r="AB18" s="900"/>
      <c r="AC18" s="900"/>
      <c r="AD18" s="900"/>
      <c r="AE18" s="901"/>
    </row>
    <row r="19" spans="1:31" ht="13.95" customHeight="1" x14ac:dyDescent="0.45">
      <c r="B19" s="631" t="s">
        <v>784</v>
      </c>
      <c r="C19" s="627"/>
      <c r="D19" s="1" t="s">
        <v>821</v>
      </c>
      <c r="J19" s="631" t="s">
        <v>785</v>
      </c>
      <c r="K19" s="627"/>
      <c r="L19" s="1" t="s">
        <v>822</v>
      </c>
      <c r="S19" s="902"/>
      <c r="T19" s="903"/>
      <c r="U19" s="903"/>
      <c r="V19" s="903"/>
      <c r="W19" s="903"/>
      <c r="X19" s="903"/>
      <c r="Y19" s="903"/>
      <c r="Z19" s="903"/>
      <c r="AA19" s="903"/>
      <c r="AB19" s="903"/>
      <c r="AC19" s="903"/>
      <c r="AD19" s="903"/>
      <c r="AE19" s="904"/>
    </row>
    <row r="20" spans="1:31" ht="4.2" customHeight="1" x14ac:dyDescent="0.45"/>
    <row r="21" spans="1:31" x14ac:dyDescent="0.45">
      <c r="A21" s="556" t="s">
        <v>802</v>
      </c>
      <c r="B21" s="557" t="s">
        <v>1242</v>
      </c>
      <c r="C21" s="557"/>
      <c r="D21" s="557"/>
      <c r="E21" s="557"/>
      <c r="F21" s="557"/>
      <c r="G21" s="557" t="s">
        <v>824</v>
      </c>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row>
    <row r="22" spans="1:31" ht="15" customHeight="1" x14ac:dyDescent="0.45">
      <c r="B22" s="627"/>
      <c r="C22" s="623" t="s">
        <v>1243</v>
      </c>
      <c r="D22" s="631"/>
      <c r="E22" s="631"/>
      <c r="F22" s="631"/>
      <c r="G22" s="631"/>
      <c r="H22" s="631"/>
      <c r="I22" s="631"/>
      <c r="J22" s="631"/>
      <c r="K22" s="631"/>
      <c r="L22" s="631"/>
      <c r="M22" s="631"/>
      <c r="N22" s="631"/>
      <c r="O22" s="896"/>
      <c r="P22" s="897"/>
      <c r="Q22" s="897"/>
      <c r="R22" s="897"/>
      <c r="S22" s="897"/>
      <c r="T22" s="897"/>
      <c r="U22" s="897"/>
      <c r="V22" s="897"/>
      <c r="W22" s="897"/>
      <c r="X22" s="897"/>
      <c r="Y22" s="897"/>
      <c r="Z22" s="897"/>
      <c r="AA22" s="897"/>
      <c r="AB22" s="897"/>
      <c r="AC22" s="897"/>
      <c r="AD22" s="897"/>
      <c r="AE22" s="898"/>
    </row>
    <row r="23" spans="1:31" ht="15" customHeight="1" x14ac:dyDescent="0.45">
      <c r="C23" s="623" t="s">
        <v>1244</v>
      </c>
      <c r="D23" s="631"/>
      <c r="E23" s="631"/>
      <c r="F23" s="631"/>
      <c r="G23" s="631"/>
      <c r="H23" s="631"/>
      <c r="I23" s="631"/>
      <c r="J23" s="631"/>
      <c r="K23" s="631"/>
      <c r="L23" s="631"/>
      <c r="M23" s="631"/>
      <c r="N23" s="631"/>
      <c r="O23" s="899"/>
      <c r="P23" s="900"/>
      <c r="Q23" s="900"/>
      <c r="R23" s="900"/>
      <c r="S23" s="900"/>
      <c r="T23" s="900"/>
      <c r="U23" s="900"/>
      <c r="V23" s="900"/>
      <c r="W23" s="900"/>
      <c r="X23" s="900"/>
      <c r="Y23" s="900"/>
      <c r="Z23" s="900"/>
      <c r="AA23" s="900"/>
      <c r="AB23" s="900"/>
      <c r="AC23" s="900"/>
      <c r="AD23" s="900"/>
      <c r="AE23" s="901"/>
    </row>
    <row r="24" spans="1:31" ht="15" customHeight="1" x14ac:dyDescent="0.45">
      <c r="C24" s="924" t="s">
        <v>1245</v>
      </c>
      <c r="D24" s="924"/>
      <c r="E24" s="924"/>
      <c r="F24" s="924"/>
      <c r="G24" s="924"/>
      <c r="H24" s="924"/>
      <c r="I24" s="924"/>
      <c r="J24" s="924"/>
      <c r="K24" s="924"/>
      <c r="L24" s="924"/>
      <c r="M24" s="924"/>
      <c r="N24" s="925"/>
      <c r="O24" s="899"/>
      <c r="P24" s="900"/>
      <c r="Q24" s="900"/>
      <c r="R24" s="900"/>
      <c r="S24" s="900"/>
      <c r="T24" s="900"/>
      <c r="U24" s="900"/>
      <c r="V24" s="900"/>
      <c r="W24" s="900"/>
      <c r="X24" s="900"/>
      <c r="Y24" s="900"/>
      <c r="Z24" s="900"/>
      <c r="AA24" s="900"/>
      <c r="AB24" s="900"/>
      <c r="AC24" s="900"/>
      <c r="AD24" s="900"/>
      <c r="AE24" s="901"/>
    </row>
    <row r="25" spans="1:31" ht="15" customHeight="1" x14ac:dyDescent="0.45">
      <c r="C25" s="924"/>
      <c r="D25" s="924"/>
      <c r="E25" s="924"/>
      <c r="F25" s="924"/>
      <c r="G25" s="924"/>
      <c r="H25" s="924"/>
      <c r="I25" s="924"/>
      <c r="J25" s="924"/>
      <c r="K25" s="924"/>
      <c r="L25" s="924"/>
      <c r="M25" s="924"/>
      <c r="N25" s="925"/>
      <c r="O25" s="899"/>
      <c r="P25" s="900"/>
      <c r="Q25" s="900"/>
      <c r="R25" s="900"/>
      <c r="S25" s="900"/>
      <c r="T25" s="900"/>
      <c r="U25" s="900"/>
      <c r="V25" s="900"/>
      <c r="W25" s="900"/>
      <c r="X25" s="900"/>
      <c r="Y25" s="900"/>
      <c r="Z25" s="900"/>
      <c r="AA25" s="900"/>
      <c r="AB25" s="900"/>
      <c r="AC25" s="900"/>
      <c r="AD25" s="900"/>
      <c r="AE25" s="901"/>
    </row>
    <row r="26" spans="1:31" s="567" customFormat="1" ht="15" customHeight="1" x14ac:dyDescent="0.45">
      <c r="B26" s="653"/>
      <c r="C26" s="924"/>
      <c r="D26" s="924"/>
      <c r="E26" s="924"/>
      <c r="F26" s="924"/>
      <c r="G26" s="924"/>
      <c r="H26" s="924"/>
      <c r="I26" s="924"/>
      <c r="J26" s="924"/>
      <c r="K26" s="924"/>
      <c r="L26" s="924"/>
      <c r="M26" s="924"/>
      <c r="N26" s="925"/>
      <c r="O26" s="902"/>
      <c r="P26" s="903"/>
      <c r="Q26" s="903"/>
      <c r="R26" s="903"/>
      <c r="S26" s="903"/>
      <c r="T26" s="903"/>
      <c r="U26" s="903"/>
      <c r="V26" s="903"/>
      <c r="W26" s="903"/>
      <c r="X26" s="903"/>
      <c r="Y26" s="903"/>
      <c r="Z26" s="903"/>
      <c r="AA26" s="903"/>
      <c r="AB26" s="903"/>
      <c r="AC26" s="903"/>
      <c r="AD26" s="903"/>
      <c r="AE26" s="904"/>
    </row>
    <row r="27" spans="1:31" ht="3.75" customHeight="1" x14ac:dyDescent="0.45"/>
    <row r="28" spans="1:31" x14ac:dyDescent="0.45">
      <c r="A28" s="556"/>
      <c r="B28" s="632"/>
      <c r="C28" s="557"/>
      <c r="D28" s="557"/>
      <c r="E28" s="557"/>
      <c r="F28" s="557"/>
      <c r="G28" s="557"/>
      <c r="H28" s="557"/>
      <c r="I28" s="557"/>
      <c r="J28" s="557"/>
      <c r="K28" s="557"/>
      <c r="L28" s="557"/>
      <c r="M28" s="557"/>
      <c r="N28" s="557"/>
      <c r="O28" s="557"/>
      <c r="P28" s="557"/>
      <c r="Q28" s="557"/>
      <c r="R28" s="557"/>
      <c r="S28" s="557"/>
      <c r="T28" s="654"/>
      <c r="U28" s="654"/>
      <c r="V28" s="654"/>
      <c r="W28" s="654"/>
      <c r="X28" s="654"/>
      <c r="Y28" s="654"/>
      <c r="Z28" s="654"/>
      <c r="AA28" s="654"/>
      <c r="AB28" s="654"/>
      <c r="AC28" s="654"/>
      <c r="AD28" s="654"/>
      <c r="AE28" s="654"/>
    </row>
    <row r="29" spans="1:31" x14ac:dyDescent="0.45">
      <c r="A29" s="655"/>
      <c r="B29" s="656"/>
      <c r="C29" s="657"/>
      <c r="E29" s="617"/>
      <c r="F29" s="617"/>
      <c r="G29" s="617"/>
      <c r="H29" s="617"/>
      <c r="I29" s="617"/>
      <c r="J29" s="617"/>
      <c r="K29" s="617"/>
      <c r="L29" s="617"/>
      <c r="M29" s="617"/>
      <c r="N29" s="617"/>
      <c r="O29" s="617"/>
      <c r="P29" s="617"/>
      <c r="Q29" s="617"/>
      <c r="R29" s="617"/>
      <c r="S29" s="617"/>
      <c r="T29" s="617"/>
      <c r="U29" s="567"/>
      <c r="V29" s="567"/>
      <c r="W29" s="567"/>
      <c r="X29" s="567"/>
      <c r="Y29" s="567"/>
      <c r="Z29" s="567"/>
      <c r="AA29" s="567"/>
      <c r="AB29" s="567"/>
      <c r="AC29" s="567"/>
      <c r="AD29" s="567"/>
      <c r="AE29" s="658"/>
    </row>
    <row r="30" spans="1:31" ht="3" customHeight="1" x14ac:dyDescent="0.45">
      <c r="B30" s="659"/>
      <c r="C30" s="617"/>
      <c r="D30" s="617"/>
      <c r="E30" s="617"/>
      <c r="F30" s="617"/>
      <c r="G30" s="617"/>
      <c r="H30" s="617"/>
      <c r="I30" s="617"/>
      <c r="J30" s="617"/>
      <c r="K30" s="617"/>
      <c r="L30" s="617"/>
      <c r="M30" s="617"/>
      <c r="N30" s="617"/>
      <c r="O30" s="617"/>
      <c r="P30" s="617"/>
      <c r="Q30" s="617"/>
      <c r="R30" s="617"/>
      <c r="S30" s="617"/>
      <c r="T30" s="617"/>
    </row>
    <row r="31" spans="1:31" ht="13.95" customHeight="1" x14ac:dyDescent="0.45">
      <c r="B31" s="659"/>
      <c r="C31" s="617"/>
      <c r="D31" s="617"/>
      <c r="E31" s="617"/>
      <c r="F31" s="617"/>
      <c r="G31" s="617"/>
      <c r="H31" s="617"/>
      <c r="I31" s="617"/>
      <c r="J31" s="617"/>
      <c r="K31" s="617"/>
      <c r="L31" s="617"/>
      <c r="M31" s="617"/>
      <c r="N31" s="617"/>
      <c r="O31" s="617"/>
      <c r="P31" s="617"/>
      <c r="Q31" s="617"/>
      <c r="R31" s="617"/>
      <c r="S31" s="617"/>
      <c r="T31" s="617"/>
    </row>
    <row r="32" spans="1:31" ht="13.95" customHeight="1" x14ac:dyDescent="0.45"/>
    <row r="33" ht="13.95" customHeight="1" x14ac:dyDescent="0.45"/>
    <row r="34" ht="13.95" customHeight="1" x14ac:dyDescent="0.45"/>
    <row r="35" ht="13.95" customHeight="1" x14ac:dyDescent="0.45"/>
    <row r="36" ht="13.95" customHeight="1" x14ac:dyDescent="0.45"/>
    <row r="37" ht="13.95" customHeight="1" x14ac:dyDescent="0.45"/>
    <row r="38" ht="13.95" customHeight="1" x14ac:dyDescent="0.45"/>
    <row r="39" ht="13.95" customHeight="1" x14ac:dyDescent="0.45"/>
    <row r="40" ht="13.95" customHeight="1" x14ac:dyDescent="0.45"/>
    <row r="41" ht="13.95" customHeight="1" x14ac:dyDescent="0.45"/>
    <row r="42" ht="13.95" customHeight="1" x14ac:dyDescent="0.45"/>
    <row r="43" ht="13.95" customHeight="1" x14ac:dyDescent="0.45"/>
    <row r="44" ht="13.95" customHeight="1" x14ac:dyDescent="0.45"/>
    <row r="45" ht="13.95" customHeight="1" x14ac:dyDescent="0.45"/>
    <row r="46" ht="13.95" customHeight="1" x14ac:dyDescent="0.45"/>
    <row r="47" ht="13.95" customHeight="1" x14ac:dyDescent="0.45"/>
    <row r="48" ht="13.95" customHeight="1" x14ac:dyDescent="0.45"/>
    <row r="49" ht="13.95" customHeight="1" x14ac:dyDescent="0.45"/>
    <row r="50" ht="13.95" customHeight="1" x14ac:dyDescent="0.45"/>
    <row r="51" ht="13.95" customHeight="1" x14ac:dyDescent="0.45"/>
  </sheetData>
  <sheetProtection algorithmName="SHA-512" hashValue="8Ms7Jtoeg/aD7b07Wqa8bGVyLzlnoR3xa6B9Fp4I6boRgX2Va7g6oDLvGZzMAy1+yTUuelivqnI9M8A5wUiQSg==" saltValue="6mVyDoo3g7wbdl3OQ+hnWw==" spinCount="100000" sheet="1" objects="1" scenarios="1"/>
  <mergeCells count="36">
    <mergeCell ref="R1:S1"/>
    <mergeCell ref="C6:M6"/>
    <mergeCell ref="S6:AC6"/>
    <mergeCell ref="B7:B8"/>
    <mergeCell ref="S7:AC7"/>
    <mergeCell ref="S10:U10"/>
    <mergeCell ref="V10:X10"/>
    <mergeCell ref="B11:F11"/>
    <mergeCell ref="S9:U9"/>
    <mergeCell ref="V9:X9"/>
    <mergeCell ref="H12:I12"/>
    <mergeCell ref="N12:O12"/>
    <mergeCell ref="S12:AE12"/>
    <mergeCell ref="C17:F17"/>
    <mergeCell ref="G17:H17"/>
    <mergeCell ref="K17:M17"/>
    <mergeCell ref="D13:F13"/>
    <mergeCell ref="G13:H13"/>
    <mergeCell ref="I13:J13"/>
    <mergeCell ref="D14:E14"/>
    <mergeCell ref="F14:H14"/>
    <mergeCell ref="I14:J14"/>
    <mergeCell ref="M14:N14"/>
    <mergeCell ref="C15:F15"/>
    <mergeCell ref="G15:J15"/>
    <mergeCell ref="K15:M15"/>
    <mergeCell ref="O22:AE26"/>
    <mergeCell ref="C24:N26"/>
    <mergeCell ref="S13:AE19"/>
    <mergeCell ref="O14:Q14"/>
    <mergeCell ref="C16:F16"/>
    <mergeCell ref="G16:H16"/>
    <mergeCell ref="K16:M16"/>
    <mergeCell ref="C18:F18"/>
    <mergeCell ref="G18:H18"/>
    <mergeCell ref="K18:M18"/>
  </mergeCells>
  <phoneticPr fontId="2"/>
  <conditionalFormatting sqref="S13 C8 R7:R8">
    <cfRule type="expression" dxfId="267" priority="22">
      <formula>C7&lt;&gt;""</formula>
    </cfRule>
  </conditionalFormatting>
  <conditionalFormatting sqref="I13:J13">
    <cfRule type="expression" dxfId="266" priority="21">
      <formula>I13&lt;&gt;""</formula>
    </cfRule>
  </conditionalFormatting>
  <conditionalFormatting sqref="M14:N14 I14:J14">
    <cfRule type="expression" dxfId="265" priority="20">
      <formula>I14&lt;&gt;""</formula>
    </cfRule>
  </conditionalFormatting>
  <conditionalFormatting sqref="K16:M18">
    <cfRule type="expression" dxfId="264" priority="19">
      <formula>K16&lt;&gt;""</formula>
    </cfRule>
  </conditionalFormatting>
  <conditionalFormatting sqref="G16:H18">
    <cfRule type="expression" dxfId="263" priority="18">
      <formula>G16&lt;&gt;""</formula>
    </cfRule>
  </conditionalFormatting>
  <conditionalFormatting sqref="J12">
    <cfRule type="expression" dxfId="262" priority="15">
      <formula>J12&lt;&gt;""</formula>
    </cfRule>
  </conditionalFormatting>
  <conditionalFormatting sqref="M12">
    <cfRule type="expression" dxfId="261" priority="14">
      <formula>M12&lt;&gt;""</formula>
    </cfRule>
  </conditionalFormatting>
  <conditionalFormatting sqref="P12">
    <cfRule type="expression" dxfId="260" priority="13">
      <formula>P12&lt;&gt;""</formula>
    </cfRule>
  </conditionalFormatting>
  <conditionalFormatting sqref="C12:C14">
    <cfRule type="expression" dxfId="259" priority="17">
      <formula>C12&lt;&gt;""</formula>
    </cfRule>
  </conditionalFormatting>
  <conditionalFormatting sqref="G12">
    <cfRule type="expression" dxfId="258" priority="16">
      <formula>G12&lt;&gt;""</formula>
    </cfRule>
  </conditionalFormatting>
  <conditionalFormatting sqref="M13">
    <cfRule type="expression" dxfId="257" priority="12">
      <formula>M13&lt;&gt;""</formula>
    </cfRule>
  </conditionalFormatting>
  <conditionalFormatting sqref="C19">
    <cfRule type="expression" dxfId="256" priority="11">
      <formula>C19&lt;&gt;""</formula>
    </cfRule>
  </conditionalFormatting>
  <conditionalFormatting sqref="K19">
    <cfRule type="expression" dxfId="255" priority="10">
      <formula>K19&lt;&gt;""</formula>
    </cfRule>
  </conditionalFormatting>
  <conditionalFormatting sqref="B6">
    <cfRule type="expression" dxfId="254" priority="9">
      <formula>B6&lt;&gt;""</formula>
    </cfRule>
  </conditionalFormatting>
  <conditionalFormatting sqref="C7">
    <cfRule type="expression" dxfId="253" priority="8">
      <formula>C7&lt;&gt;""</formula>
    </cfRule>
  </conditionalFormatting>
  <conditionalFormatting sqref="R6">
    <cfRule type="expression" dxfId="252" priority="7">
      <formula>R6&lt;&gt;""</formula>
    </cfRule>
  </conditionalFormatting>
  <conditionalFormatting sqref="B29">
    <cfRule type="expression" dxfId="251" priority="6">
      <formula>B29&lt;&gt;""</formula>
    </cfRule>
  </conditionalFormatting>
  <conditionalFormatting sqref="V9:X9">
    <cfRule type="expression" dxfId="250" priority="5">
      <formula>V9&lt;&gt;""</formula>
    </cfRule>
  </conditionalFormatting>
  <conditionalFormatting sqref="K10:M10">
    <cfRule type="expression" dxfId="249" priority="4">
      <formula>K10&lt;&gt;""</formula>
    </cfRule>
  </conditionalFormatting>
  <conditionalFormatting sqref="V10:X10">
    <cfRule type="expression" dxfId="248" priority="3">
      <formula>V10&lt;&gt;""</formula>
    </cfRule>
  </conditionalFormatting>
  <conditionalFormatting sqref="B22">
    <cfRule type="expression" dxfId="247" priority="2">
      <formula>B22&lt;&gt;""</formula>
    </cfRule>
  </conditionalFormatting>
  <conditionalFormatting sqref="O22">
    <cfRule type="expression" dxfId="246" priority="1">
      <formula>O22&lt;&gt;""</formula>
    </cfRule>
  </conditionalFormatting>
  <dataValidations count="2">
    <dataValidation type="list" allowBlank="1" showInputMessage="1" showErrorMessage="1" sqref="J12 C12:C14 R6:R8 P12 M12:M13 G12 B6 K16:K19 C19 B29 C7:C8 B22" xr:uid="{00000000-0002-0000-1300-000000000000}">
      <formula1>"□,☑"</formula1>
    </dataValidation>
    <dataValidation type="list" allowBlank="1" showInputMessage="1" showErrorMessage="1" sqref="V9:X9" xr:uid="{00000000-0002-0000-1300-000001000000}">
      <formula1>"電話,システム,メール,その他"</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CC"/>
  </sheetPr>
  <dimension ref="A1:AK46"/>
  <sheetViews>
    <sheetView view="pageBreakPreview" zoomScaleNormal="100" zoomScaleSheetLayoutView="100" workbookViewId="0">
      <selection activeCell="P6" sqref="P6:AE8"/>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6" x14ac:dyDescent="0.45">
      <c r="A1" s="1"/>
      <c r="B1" s="1"/>
      <c r="R1" s="922" t="s">
        <v>754</v>
      </c>
      <c r="S1" s="922"/>
      <c r="T1" s="554" t="str">
        <f>IF(共通!$C$5&lt;&gt;"",共通!$C$5,"")</f>
        <v/>
      </c>
      <c r="U1" s="554"/>
      <c r="V1" s="554"/>
      <c r="W1" s="554"/>
      <c r="X1" s="554"/>
      <c r="Y1" s="554"/>
      <c r="Z1" s="554"/>
      <c r="AA1" s="554"/>
      <c r="AB1" s="554"/>
      <c r="AC1" s="554"/>
      <c r="AD1" s="554"/>
      <c r="AE1" s="554"/>
      <c r="AF1" s="554"/>
    </row>
    <row r="2" spans="1:36" x14ac:dyDescent="0.45">
      <c r="A2" s="547" t="s">
        <v>739</v>
      </c>
      <c r="B2" s="611" t="s">
        <v>740</v>
      </c>
      <c r="C2" s="612"/>
      <c r="D2" s="612"/>
      <c r="E2" s="612"/>
      <c r="F2" s="612"/>
      <c r="G2" s="612"/>
      <c r="H2" s="550"/>
      <c r="I2" s="547">
        <v>1</v>
      </c>
      <c r="J2" s="611" t="s">
        <v>741</v>
      </c>
      <c r="K2" s="612"/>
      <c r="L2" s="612"/>
      <c r="M2" s="613"/>
      <c r="N2" s="613"/>
      <c r="O2" s="613"/>
      <c r="P2" s="551"/>
      <c r="R2" s="555" t="s">
        <v>755</v>
      </c>
    </row>
    <row r="3" spans="1:36" x14ac:dyDescent="0.45">
      <c r="A3" s="1"/>
      <c r="B3" s="1"/>
      <c r="R3" s="555" t="s">
        <v>1127</v>
      </c>
    </row>
    <row r="4" spans="1:36" ht="13.2" customHeight="1" x14ac:dyDescent="0.45">
      <c r="A4" s="556" t="s">
        <v>823</v>
      </c>
      <c r="B4" s="557" t="s">
        <v>830</v>
      </c>
      <c r="C4" s="569"/>
      <c r="D4" s="569"/>
      <c r="E4" s="569"/>
      <c r="F4" s="569"/>
      <c r="G4" s="569"/>
      <c r="H4" s="569"/>
      <c r="I4" s="569"/>
      <c r="J4" s="569"/>
      <c r="K4" s="569"/>
      <c r="L4" s="569"/>
      <c r="M4" s="557" t="s">
        <v>1155</v>
      </c>
      <c r="N4" s="569"/>
      <c r="O4" s="569"/>
      <c r="P4" s="569"/>
      <c r="Q4" s="569"/>
      <c r="R4" s="569"/>
      <c r="S4" s="569"/>
      <c r="T4" s="569"/>
      <c r="U4" s="569"/>
      <c r="V4" s="569"/>
      <c r="W4" s="569"/>
      <c r="X4" s="569"/>
      <c r="Y4" s="569"/>
      <c r="Z4" s="569"/>
      <c r="AA4" s="569"/>
      <c r="AB4" s="569"/>
      <c r="AC4" s="569"/>
      <c r="AD4" s="569"/>
      <c r="AE4" s="569"/>
    </row>
    <row r="5" spans="1:36" x14ac:dyDescent="0.45">
      <c r="B5" s="631" t="s">
        <v>760</v>
      </c>
      <c r="C5" s="623" t="s">
        <v>1156</v>
      </c>
      <c r="D5" s="623"/>
      <c r="E5" s="623"/>
      <c r="F5" s="623"/>
      <c r="G5" s="623"/>
      <c r="H5" s="623"/>
      <c r="J5" s="631" t="s">
        <v>773</v>
      </c>
      <c r="K5" s="865"/>
      <c r="L5" s="866"/>
      <c r="M5" s="866"/>
      <c r="N5" s="867"/>
      <c r="P5" s="856" t="s">
        <v>761</v>
      </c>
      <c r="Q5" s="857"/>
      <c r="R5" s="857"/>
      <c r="S5" s="857"/>
      <c r="T5" s="857"/>
      <c r="U5" s="857"/>
      <c r="V5" s="857"/>
      <c r="W5" s="857"/>
      <c r="X5" s="857"/>
      <c r="Y5" s="857"/>
      <c r="Z5" s="857"/>
      <c r="AA5" s="857"/>
      <c r="AB5" s="857"/>
      <c r="AC5" s="857"/>
      <c r="AD5" s="857"/>
      <c r="AE5" s="858"/>
    </row>
    <row r="6" spans="1:36" x14ac:dyDescent="0.45">
      <c r="B6" s="631" t="s">
        <v>762</v>
      </c>
      <c r="C6" s="1" t="s">
        <v>831</v>
      </c>
      <c r="J6" s="631" t="s">
        <v>773</v>
      </c>
      <c r="K6" s="959"/>
      <c r="L6" s="960"/>
      <c r="M6" s="960"/>
      <c r="N6" s="961"/>
      <c r="P6" s="896"/>
      <c r="Q6" s="897"/>
      <c r="R6" s="897"/>
      <c r="S6" s="897"/>
      <c r="T6" s="897"/>
      <c r="U6" s="897"/>
      <c r="V6" s="897"/>
      <c r="W6" s="897"/>
      <c r="X6" s="897"/>
      <c r="Y6" s="897"/>
      <c r="Z6" s="897"/>
      <c r="AA6" s="897"/>
      <c r="AB6" s="897"/>
      <c r="AC6" s="897"/>
      <c r="AD6" s="897"/>
      <c r="AE6" s="898"/>
    </row>
    <row r="7" spans="1:36" x14ac:dyDescent="0.45">
      <c r="P7" s="899"/>
      <c r="Q7" s="900"/>
      <c r="R7" s="900"/>
      <c r="S7" s="900"/>
      <c r="T7" s="900"/>
      <c r="U7" s="900"/>
      <c r="V7" s="900"/>
      <c r="W7" s="900"/>
      <c r="X7" s="900"/>
      <c r="Y7" s="900"/>
      <c r="Z7" s="900"/>
      <c r="AA7" s="900"/>
      <c r="AB7" s="900"/>
      <c r="AC7" s="900"/>
      <c r="AD7" s="900"/>
      <c r="AE7" s="901"/>
    </row>
    <row r="8" spans="1:36" ht="13.95" customHeight="1" x14ac:dyDescent="0.45">
      <c r="J8" s="631"/>
      <c r="K8" s="631"/>
      <c r="L8" s="631"/>
      <c r="M8" s="631"/>
      <c r="N8" s="631"/>
      <c r="P8" s="902"/>
      <c r="Q8" s="903"/>
      <c r="R8" s="903"/>
      <c r="S8" s="903"/>
      <c r="T8" s="903"/>
      <c r="U8" s="903"/>
      <c r="V8" s="903"/>
      <c r="W8" s="903"/>
      <c r="X8" s="903"/>
      <c r="Y8" s="903"/>
      <c r="Z8" s="903"/>
      <c r="AA8" s="903"/>
      <c r="AB8" s="903"/>
      <c r="AC8" s="903"/>
      <c r="AD8" s="903"/>
      <c r="AE8" s="904"/>
    </row>
    <row r="9" spans="1:36" ht="4.5" customHeight="1" x14ac:dyDescent="0.45">
      <c r="J9" s="631"/>
      <c r="K9" s="631"/>
      <c r="L9" s="631"/>
      <c r="M9" s="631"/>
      <c r="N9" s="631"/>
      <c r="P9" s="631"/>
      <c r="Q9" s="631"/>
      <c r="R9" s="631"/>
      <c r="S9" s="631"/>
      <c r="T9" s="631"/>
      <c r="U9" s="631"/>
      <c r="V9" s="631"/>
      <c r="W9" s="631"/>
      <c r="X9" s="631"/>
      <c r="Y9" s="631"/>
      <c r="Z9" s="631"/>
      <c r="AA9" s="631"/>
      <c r="AB9" s="631"/>
      <c r="AC9" s="631"/>
      <c r="AD9" s="631"/>
      <c r="AE9" s="631"/>
      <c r="AF9" s="631"/>
    </row>
    <row r="10" spans="1:36" ht="13.95" customHeight="1" x14ac:dyDescent="0.45">
      <c r="A10" s="556" t="s">
        <v>826</v>
      </c>
      <c r="B10" s="632" t="s">
        <v>1004</v>
      </c>
      <c r="C10" s="558"/>
      <c r="D10" s="558"/>
      <c r="E10" s="558"/>
      <c r="F10" s="557"/>
      <c r="G10" s="557" t="s">
        <v>759</v>
      </c>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631"/>
      <c r="AJ10" s="569"/>
    </row>
    <row r="11" spans="1:36" ht="13.95" customHeight="1" x14ac:dyDescent="0.45">
      <c r="B11" s="627"/>
      <c r="C11" s="1" t="s">
        <v>1157</v>
      </c>
      <c r="P11" s="627"/>
      <c r="Q11" s="1" t="s">
        <v>1158</v>
      </c>
      <c r="R11" s="631"/>
      <c r="S11" s="631"/>
      <c r="T11" s="631"/>
      <c r="U11" s="631"/>
      <c r="V11" s="631"/>
      <c r="W11" s="631"/>
      <c r="X11" s="631"/>
      <c r="Y11" s="631"/>
      <c r="Z11" s="631"/>
      <c r="AA11" s="631"/>
      <c r="AB11" s="631"/>
      <c r="AC11" s="631"/>
      <c r="AD11" s="631"/>
      <c r="AE11" s="631"/>
      <c r="AF11" s="631"/>
    </row>
    <row r="12" spans="1:36" ht="13.95" customHeight="1" x14ac:dyDescent="0.45">
      <c r="B12" s="627"/>
      <c r="C12" s="1" t="s">
        <v>1007</v>
      </c>
      <c r="P12" s="627"/>
      <c r="Q12" s="1" t="s">
        <v>1159</v>
      </c>
      <c r="R12" s="631"/>
      <c r="S12" s="631"/>
      <c r="T12" s="631"/>
      <c r="U12" s="631"/>
      <c r="V12" s="631"/>
      <c r="W12" s="631"/>
      <c r="X12" s="631"/>
      <c r="Y12" s="631"/>
      <c r="Z12" s="631"/>
      <c r="AA12" s="631"/>
      <c r="AB12" s="631"/>
      <c r="AC12" s="631"/>
      <c r="AD12" s="631"/>
      <c r="AE12" s="631"/>
      <c r="AF12" s="631"/>
    </row>
    <row r="13" spans="1:36" ht="13.95" customHeight="1" x14ac:dyDescent="0.45">
      <c r="B13" s="627"/>
      <c r="C13" s="1" t="s">
        <v>1160</v>
      </c>
      <c r="Q13" s="631"/>
      <c r="R13" s="631"/>
      <c r="S13" s="631"/>
      <c r="T13" s="631"/>
      <c r="U13" s="631"/>
      <c r="V13" s="631"/>
      <c r="W13" s="631"/>
      <c r="X13" s="631"/>
      <c r="Y13" s="631"/>
      <c r="Z13" s="631"/>
      <c r="AA13" s="631"/>
      <c r="AB13" s="631"/>
      <c r="AC13" s="631"/>
      <c r="AD13" s="631"/>
      <c r="AE13" s="631"/>
      <c r="AF13" s="631"/>
    </row>
    <row r="14" spans="1:36" ht="13.95" customHeight="1" x14ac:dyDescent="0.45">
      <c r="J14" s="631"/>
      <c r="K14" s="631"/>
      <c r="L14" s="631"/>
      <c r="M14" s="631"/>
      <c r="N14" s="631"/>
    </row>
    <row r="15" spans="1:36" x14ac:dyDescent="0.45">
      <c r="A15" s="547" t="s">
        <v>739</v>
      </c>
      <c r="B15" s="611" t="s">
        <v>740</v>
      </c>
      <c r="C15" s="612"/>
      <c r="D15" s="612"/>
      <c r="E15" s="612"/>
      <c r="F15" s="612"/>
      <c r="G15" s="612"/>
      <c r="H15" s="550"/>
      <c r="I15" s="547">
        <v>2</v>
      </c>
      <c r="J15" s="611" t="s">
        <v>832</v>
      </c>
      <c r="K15" s="612"/>
      <c r="L15" s="612"/>
      <c r="M15" s="613"/>
      <c r="N15" s="613"/>
      <c r="O15" s="613"/>
      <c r="P15" s="551"/>
      <c r="R15" s="555" t="s">
        <v>755</v>
      </c>
    </row>
    <row r="16" spans="1:36" x14ac:dyDescent="0.45">
      <c r="R16" s="555" t="s">
        <v>1127</v>
      </c>
    </row>
    <row r="17" spans="1:37" x14ac:dyDescent="0.45">
      <c r="A17" s="556" t="s">
        <v>742</v>
      </c>
      <c r="B17" s="632" t="s">
        <v>833</v>
      </c>
      <c r="C17" s="557"/>
      <c r="D17" s="557"/>
      <c r="E17" s="557"/>
      <c r="F17" s="557"/>
      <c r="G17" s="557"/>
      <c r="H17" s="557"/>
      <c r="I17" s="557"/>
      <c r="J17" s="557" t="s">
        <v>759</v>
      </c>
      <c r="K17" s="557"/>
      <c r="L17" s="557"/>
      <c r="M17" s="557"/>
      <c r="N17" s="557"/>
      <c r="O17" s="557"/>
      <c r="P17" s="557"/>
      <c r="Q17" s="557"/>
      <c r="R17" s="557"/>
      <c r="S17" s="557"/>
      <c r="T17" s="557"/>
      <c r="U17" s="557"/>
      <c r="V17" s="557"/>
      <c r="W17" s="557"/>
      <c r="X17" s="557"/>
      <c r="Y17" s="557"/>
      <c r="Z17" s="557"/>
      <c r="AA17" s="557"/>
      <c r="AB17" s="557"/>
      <c r="AC17" s="557"/>
      <c r="AD17" s="557"/>
      <c r="AE17" s="557"/>
    </row>
    <row r="18" spans="1:37" ht="13.5" customHeight="1" x14ac:dyDescent="0.45">
      <c r="A18" s="1"/>
      <c r="B18" s="631" t="s">
        <v>760</v>
      </c>
      <c r="C18" s="907" t="s">
        <v>834</v>
      </c>
      <c r="D18" s="907"/>
      <c r="E18" s="907"/>
      <c r="F18" s="627"/>
      <c r="G18" s="957" t="s">
        <v>1161</v>
      </c>
      <c r="H18" s="957"/>
      <c r="I18" s="957"/>
      <c r="J18" s="957"/>
      <c r="K18" s="957"/>
      <c r="L18" s="957"/>
      <c r="M18" s="957"/>
      <c r="N18" s="957"/>
      <c r="P18" s="627"/>
      <c r="Q18" s="1" t="s">
        <v>835</v>
      </c>
      <c r="X18" s="627"/>
      <c r="Y18" s="957" t="s">
        <v>836</v>
      </c>
      <c r="Z18" s="957"/>
      <c r="AA18" s="957"/>
      <c r="AB18" s="957"/>
      <c r="AC18" s="957"/>
      <c r="AD18" s="957"/>
      <c r="AE18" s="957"/>
    </row>
    <row r="19" spans="1:37" x14ac:dyDescent="0.45">
      <c r="A19" s="1"/>
      <c r="C19" s="623"/>
      <c r="D19" s="623"/>
      <c r="E19" s="623"/>
      <c r="G19" s="957"/>
      <c r="H19" s="957"/>
      <c r="I19" s="957"/>
      <c r="J19" s="957"/>
      <c r="K19" s="957"/>
      <c r="L19" s="957"/>
      <c r="M19" s="957"/>
      <c r="N19" s="957"/>
      <c r="W19" s="615"/>
      <c r="X19" s="615"/>
      <c r="Y19" s="958"/>
      <c r="Z19" s="958"/>
      <c r="AA19" s="958"/>
      <c r="AB19" s="958"/>
      <c r="AC19" s="958"/>
      <c r="AD19" s="958"/>
      <c r="AE19" s="958"/>
    </row>
    <row r="20" spans="1:37" x14ac:dyDescent="0.45">
      <c r="B20" s="631" t="s">
        <v>762</v>
      </c>
      <c r="C20" s="1" t="s">
        <v>837</v>
      </c>
      <c r="P20" s="896"/>
      <c r="Q20" s="897"/>
      <c r="R20" s="897"/>
      <c r="S20" s="897"/>
      <c r="T20" s="897"/>
      <c r="U20" s="897"/>
      <c r="V20" s="897"/>
      <c r="W20" s="897"/>
      <c r="X20" s="897"/>
      <c r="Y20" s="897"/>
      <c r="Z20" s="897"/>
      <c r="AA20" s="897"/>
      <c r="AB20" s="897"/>
      <c r="AC20" s="897"/>
      <c r="AD20" s="897"/>
      <c r="AE20" s="898"/>
    </row>
    <row r="21" spans="1:37" ht="14.4" customHeight="1" x14ac:dyDescent="0.45">
      <c r="C21" s="627"/>
      <c r="D21" s="951" t="s">
        <v>1246</v>
      </c>
      <c r="E21" s="951"/>
      <c r="F21" s="951"/>
      <c r="G21" s="951"/>
      <c r="H21" s="951"/>
      <c r="I21" s="951"/>
      <c r="J21" s="951"/>
      <c r="K21" s="951"/>
      <c r="L21" s="951"/>
      <c r="M21" s="951"/>
      <c r="N21" s="951"/>
      <c r="O21" s="951"/>
      <c r="P21" s="899"/>
      <c r="Q21" s="900"/>
      <c r="R21" s="900"/>
      <c r="S21" s="900"/>
      <c r="T21" s="900"/>
      <c r="U21" s="900"/>
      <c r="V21" s="900"/>
      <c r="W21" s="900"/>
      <c r="X21" s="900"/>
      <c r="Y21" s="900"/>
      <c r="Z21" s="900"/>
      <c r="AA21" s="900"/>
      <c r="AB21" s="900"/>
      <c r="AC21" s="900"/>
      <c r="AD21" s="900"/>
      <c r="AE21" s="901"/>
    </row>
    <row r="22" spans="1:37" ht="14.4" customHeight="1" x14ac:dyDescent="0.45">
      <c r="C22" s="627"/>
      <c r="D22" s="907" t="s">
        <v>838</v>
      </c>
      <c r="E22" s="907"/>
      <c r="F22" s="952" t="s">
        <v>1162</v>
      </c>
      <c r="G22" s="952"/>
      <c r="H22" s="952"/>
      <c r="I22" s="952"/>
      <c r="J22" s="952"/>
      <c r="K22" s="952"/>
      <c r="L22" s="952"/>
      <c r="M22" s="952"/>
      <c r="N22" s="952"/>
      <c r="O22" s="952"/>
      <c r="P22" s="902"/>
      <c r="Q22" s="903"/>
      <c r="R22" s="903"/>
      <c r="S22" s="903"/>
      <c r="T22" s="903"/>
      <c r="U22" s="903"/>
      <c r="V22" s="903"/>
      <c r="W22" s="903"/>
      <c r="X22" s="903"/>
      <c r="Y22" s="903"/>
      <c r="Z22" s="903"/>
      <c r="AA22" s="903"/>
      <c r="AB22" s="903"/>
      <c r="AC22" s="903"/>
      <c r="AD22" s="903"/>
      <c r="AE22" s="904"/>
    </row>
    <row r="23" spans="1:37" ht="5.25" customHeight="1" x14ac:dyDescent="0.45"/>
    <row r="24" spans="1:37" x14ac:dyDescent="0.45">
      <c r="A24" s="556" t="s">
        <v>757</v>
      </c>
      <c r="B24" s="937" t="s">
        <v>839</v>
      </c>
      <c r="C24" s="937"/>
      <c r="D24" s="937"/>
      <c r="E24" s="937"/>
      <c r="F24" s="937"/>
      <c r="G24" s="557"/>
      <c r="H24" s="557"/>
      <c r="I24" s="557"/>
      <c r="J24" s="557" t="s">
        <v>759</v>
      </c>
      <c r="K24" s="557"/>
      <c r="L24" s="557"/>
      <c r="M24" s="557"/>
      <c r="N24" s="557"/>
      <c r="O24" s="557"/>
      <c r="P24" s="557"/>
      <c r="Q24" s="557"/>
      <c r="R24" s="557"/>
      <c r="S24" s="557"/>
      <c r="T24" s="557"/>
      <c r="U24" s="557"/>
      <c r="V24" s="557"/>
      <c r="W24" s="557"/>
      <c r="X24" s="557"/>
      <c r="Y24" s="557"/>
      <c r="Z24" s="557"/>
      <c r="AA24" s="557"/>
      <c r="AB24" s="557"/>
      <c r="AC24" s="557"/>
      <c r="AD24" s="557"/>
      <c r="AE24" s="557"/>
    </row>
    <row r="25" spans="1:37" x14ac:dyDescent="0.45">
      <c r="A25" s="1"/>
      <c r="B25" s="882" t="s">
        <v>799</v>
      </c>
      <c r="C25" s="882"/>
      <c r="D25" s="882"/>
      <c r="E25" s="856" t="s">
        <v>1247</v>
      </c>
      <c r="F25" s="857"/>
      <c r="G25" s="857"/>
      <c r="H25" s="857"/>
      <c r="I25" s="857"/>
      <c r="J25" s="858"/>
      <c r="K25" s="856" t="s">
        <v>1248</v>
      </c>
      <c r="L25" s="857"/>
      <c r="M25" s="857"/>
      <c r="N25" s="857"/>
      <c r="O25" s="857"/>
      <c r="P25" s="858"/>
      <c r="Q25" s="856" t="s">
        <v>1249</v>
      </c>
      <c r="R25" s="857"/>
      <c r="S25" s="857"/>
      <c r="T25" s="857"/>
      <c r="U25" s="857"/>
      <c r="V25" s="858"/>
      <c r="W25" s="856" t="s">
        <v>1250</v>
      </c>
      <c r="X25" s="857"/>
      <c r="Y25" s="857"/>
      <c r="Z25" s="857"/>
      <c r="AA25" s="857"/>
      <c r="AB25" s="858"/>
      <c r="AC25" s="631"/>
      <c r="AD25" s="631"/>
      <c r="AE25" s="631"/>
      <c r="AI25" s="660"/>
      <c r="AK25" s="661"/>
    </row>
    <row r="26" spans="1:37" x14ac:dyDescent="0.45">
      <c r="A26" s="1"/>
      <c r="B26" s="620" t="s">
        <v>760</v>
      </c>
      <c r="C26" s="934" t="s">
        <v>840</v>
      </c>
      <c r="D26" s="931"/>
      <c r="E26" s="627"/>
      <c r="F26" s="651" t="s">
        <v>841</v>
      </c>
      <c r="G26" s="651"/>
      <c r="H26" s="627"/>
      <c r="I26" s="651" t="s">
        <v>838</v>
      </c>
      <c r="J26" s="652"/>
      <c r="K26" s="627"/>
      <c r="L26" s="651" t="s">
        <v>841</v>
      </c>
      <c r="M26" s="651"/>
      <c r="N26" s="627"/>
      <c r="O26" s="651" t="s">
        <v>838</v>
      </c>
      <c r="P26" s="652"/>
      <c r="Q26" s="627"/>
      <c r="R26" s="651" t="s">
        <v>841</v>
      </c>
      <c r="S26" s="651"/>
      <c r="T26" s="627"/>
      <c r="U26" s="651" t="s">
        <v>838</v>
      </c>
      <c r="V26" s="652"/>
      <c r="W26" s="627"/>
      <c r="X26" s="651" t="s">
        <v>841</v>
      </c>
      <c r="Y26" s="651"/>
      <c r="Z26" s="627"/>
      <c r="AA26" s="651" t="s">
        <v>838</v>
      </c>
      <c r="AB26" s="652"/>
      <c r="AC26" s="631"/>
      <c r="AD26" s="631"/>
      <c r="AE26" s="631"/>
      <c r="AK26" s="661"/>
    </row>
    <row r="27" spans="1:37" ht="13.2" customHeight="1" x14ac:dyDescent="0.45">
      <c r="A27" s="1"/>
      <c r="B27" s="856" t="s">
        <v>762</v>
      </c>
      <c r="C27" s="953" t="s">
        <v>842</v>
      </c>
      <c r="D27" s="954"/>
      <c r="E27" s="570"/>
      <c r="F27" s="949" t="s">
        <v>792</v>
      </c>
      <c r="G27" s="949"/>
      <c r="H27" s="571"/>
      <c r="I27" s="949" t="s">
        <v>791</v>
      </c>
      <c r="J27" s="950"/>
      <c r="K27" s="571"/>
      <c r="L27" s="949" t="s">
        <v>792</v>
      </c>
      <c r="M27" s="949"/>
      <c r="N27" s="571"/>
      <c r="O27" s="949" t="s">
        <v>791</v>
      </c>
      <c r="P27" s="950"/>
      <c r="Q27" s="571"/>
      <c r="R27" s="949" t="s">
        <v>792</v>
      </c>
      <c r="S27" s="949"/>
      <c r="T27" s="571"/>
      <c r="U27" s="949" t="s">
        <v>791</v>
      </c>
      <c r="V27" s="950"/>
      <c r="W27" s="571"/>
      <c r="X27" s="949" t="s">
        <v>792</v>
      </c>
      <c r="Y27" s="949"/>
      <c r="Z27" s="571"/>
      <c r="AA27" s="949" t="s">
        <v>791</v>
      </c>
      <c r="AB27" s="950"/>
      <c r="AC27" s="631"/>
      <c r="AD27" s="631"/>
      <c r="AE27" s="631"/>
      <c r="AK27" s="661"/>
    </row>
    <row r="28" spans="1:37" x14ac:dyDescent="0.45">
      <c r="A28" s="1"/>
      <c r="B28" s="856"/>
      <c r="C28" s="955"/>
      <c r="D28" s="956"/>
      <c r="E28" s="627"/>
      <c r="F28" s="895" t="s">
        <v>843</v>
      </c>
      <c r="G28" s="895"/>
      <c r="H28" s="627"/>
      <c r="I28" s="895" t="s">
        <v>838</v>
      </c>
      <c r="J28" s="938"/>
      <c r="K28" s="627"/>
      <c r="L28" s="895" t="s">
        <v>843</v>
      </c>
      <c r="M28" s="895"/>
      <c r="N28" s="627"/>
      <c r="O28" s="895" t="s">
        <v>838</v>
      </c>
      <c r="P28" s="938"/>
      <c r="Q28" s="627"/>
      <c r="R28" s="895" t="s">
        <v>843</v>
      </c>
      <c r="S28" s="895"/>
      <c r="T28" s="627"/>
      <c r="U28" s="895" t="s">
        <v>838</v>
      </c>
      <c r="V28" s="938"/>
      <c r="W28" s="627"/>
      <c r="X28" s="895" t="s">
        <v>843</v>
      </c>
      <c r="Y28" s="895"/>
      <c r="Z28" s="627"/>
      <c r="AA28" s="895" t="s">
        <v>838</v>
      </c>
      <c r="AB28" s="938"/>
      <c r="AC28" s="631"/>
      <c r="AD28" s="631"/>
      <c r="AE28" s="631"/>
      <c r="AK28" s="661"/>
    </row>
    <row r="29" spans="1:37" ht="22.2" customHeight="1" x14ac:dyDescent="0.45">
      <c r="B29" s="939" t="s">
        <v>844</v>
      </c>
      <c r="C29" s="940"/>
      <c r="D29" s="941"/>
      <c r="E29" s="948"/>
      <c r="F29" s="948"/>
      <c r="G29" s="948"/>
      <c r="H29" s="948"/>
      <c r="I29" s="948"/>
      <c r="J29" s="948"/>
      <c r="K29" s="948"/>
      <c r="L29" s="948"/>
      <c r="M29" s="948"/>
      <c r="N29" s="948"/>
      <c r="O29" s="948"/>
      <c r="P29" s="948"/>
      <c r="Q29" s="948"/>
      <c r="R29" s="948"/>
      <c r="S29" s="948"/>
      <c r="T29" s="948"/>
      <c r="U29" s="948"/>
      <c r="V29" s="948"/>
      <c r="W29" s="948"/>
      <c r="X29" s="948"/>
      <c r="Y29" s="948"/>
      <c r="Z29" s="948"/>
      <c r="AA29" s="948"/>
      <c r="AB29" s="948"/>
      <c r="AC29" s="631"/>
      <c r="AD29" s="631"/>
      <c r="AE29" s="631"/>
      <c r="AK29" s="661"/>
    </row>
    <row r="30" spans="1:37" ht="22.2" customHeight="1" x14ac:dyDescent="0.45">
      <c r="B30" s="942"/>
      <c r="C30" s="943"/>
      <c r="D30" s="944"/>
      <c r="E30" s="948"/>
      <c r="F30" s="948"/>
      <c r="G30" s="948"/>
      <c r="H30" s="948"/>
      <c r="I30" s="948"/>
      <c r="J30" s="948"/>
      <c r="K30" s="948"/>
      <c r="L30" s="948"/>
      <c r="M30" s="948"/>
      <c r="N30" s="948"/>
      <c r="O30" s="948"/>
      <c r="P30" s="948"/>
      <c r="Q30" s="948"/>
      <c r="R30" s="948"/>
      <c r="S30" s="948"/>
      <c r="T30" s="948"/>
      <c r="U30" s="948"/>
      <c r="V30" s="948"/>
      <c r="W30" s="948"/>
      <c r="X30" s="948"/>
      <c r="Y30" s="948"/>
      <c r="Z30" s="948"/>
      <c r="AA30" s="948"/>
      <c r="AB30" s="948"/>
      <c r="AC30" s="631"/>
      <c r="AD30" s="631"/>
      <c r="AE30" s="631"/>
      <c r="AK30" s="661"/>
    </row>
    <row r="31" spans="1:37" ht="22.2" customHeight="1" x14ac:dyDescent="0.45">
      <c r="B31" s="942"/>
      <c r="C31" s="943"/>
      <c r="D31" s="944"/>
      <c r="E31" s="948"/>
      <c r="F31" s="948"/>
      <c r="G31" s="948"/>
      <c r="H31" s="948"/>
      <c r="I31" s="948"/>
      <c r="J31" s="948"/>
      <c r="K31" s="948"/>
      <c r="L31" s="948"/>
      <c r="M31" s="948"/>
      <c r="N31" s="948"/>
      <c r="O31" s="948"/>
      <c r="P31" s="948"/>
      <c r="Q31" s="948"/>
      <c r="R31" s="948"/>
      <c r="S31" s="948"/>
      <c r="T31" s="948"/>
      <c r="U31" s="948"/>
      <c r="V31" s="948"/>
      <c r="W31" s="948"/>
      <c r="X31" s="948"/>
      <c r="Y31" s="948"/>
      <c r="Z31" s="948"/>
      <c r="AA31" s="948"/>
      <c r="AB31" s="948"/>
      <c r="AC31" s="631"/>
      <c r="AD31" s="631"/>
      <c r="AE31" s="631"/>
      <c r="AK31" s="661"/>
    </row>
    <row r="32" spans="1:37" ht="3.75" customHeight="1" x14ac:dyDescent="0.45">
      <c r="B32" s="945"/>
      <c r="C32" s="946"/>
      <c r="D32" s="947"/>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631"/>
      <c r="AD32" s="631"/>
      <c r="AE32" s="631"/>
      <c r="AK32" s="661"/>
    </row>
    <row r="33" spans="2:37" x14ac:dyDescent="0.45">
      <c r="AK33" s="661"/>
    </row>
    <row r="34" spans="2:37" ht="0.6" customHeight="1" x14ac:dyDescent="0.45">
      <c r="B34" s="1">
        <v>7</v>
      </c>
      <c r="C34" s="660">
        <v>0</v>
      </c>
      <c r="AK34" s="661"/>
    </row>
    <row r="35" spans="2:37" ht="0.6" customHeight="1" x14ac:dyDescent="0.45">
      <c r="B35" s="1">
        <v>8</v>
      </c>
      <c r="C35" s="1">
        <v>15</v>
      </c>
    </row>
    <row r="36" spans="2:37" ht="0.6" customHeight="1" x14ac:dyDescent="0.45">
      <c r="B36" s="1">
        <v>9</v>
      </c>
      <c r="C36" s="1">
        <v>30</v>
      </c>
    </row>
    <row r="37" spans="2:37" ht="0.6" customHeight="1" x14ac:dyDescent="0.45">
      <c r="B37" s="1">
        <v>10</v>
      </c>
      <c r="C37" s="1">
        <v>45</v>
      </c>
    </row>
    <row r="38" spans="2:37" ht="0.6" customHeight="1" x14ac:dyDescent="0.45">
      <c r="B38" s="1">
        <v>11</v>
      </c>
    </row>
    <row r="39" spans="2:37" ht="0.6" customHeight="1" x14ac:dyDescent="0.45">
      <c r="B39" s="1">
        <v>12</v>
      </c>
    </row>
    <row r="40" spans="2:37" ht="0.6" customHeight="1" x14ac:dyDescent="0.45">
      <c r="B40" s="1">
        <v>13</v>
      </c>
    </row>
    <row r="41" spans="2:37" ht="0.6" customHeight="1" x14ac:dyDescent="0.45">
      <c r="B41" s="1">
        <v>14</v>
      </c>
    </row>
    <row r="42" spans="2:37" ht="0.6" customHeight="1" x14ac:dyDescent="0.45">
      <c r="B42" s="1">
        <v>15</v>
      </c>
    </row>
    <row r="43" spans="2:37" ht="0.6" customHeight="1" x14ac:dyDescent="0.45">
      <c r="B43" s="1">
        <v>16</v>
      </c>
    </row>
    <row r="44" spans="2:37" ht="0.6" customHeight="1" x14ac:dyDescent="0.45">
      <c r="B44" s="1">
        <v>17</v>
      </c>
    </row>
    <row r="45" spans="2:37" ht="0.6" customHeight="1" x14ac:dyDescent="0.45">
      <c r="B45" s="1">
        <v>18</v>
      </c>
    </row>
    <row r="46" spans="2:37" ht="0.6" customHeight="1" x14ac:dyDescent="0.45">
      <c r="B46" s="1">
        <v>19</v>
      </c>
    </row>
  </sheetData>
  <sheetProtection algorithmName="SHA-512" hashValue="u2TNvduIg5ZeHAwNQgZjJt/+7N9B6SBQn5/uhhhRTIgIFSVcbMO6GtHDpTfTzjKAUvlKFIixEOu4J0/gOKsPTQ==" saltValue="IH45aUOhxApx97y6H0C4pw==" spinCount="100000" sheet="1" objects="1" scenarios="1"/>
  <mergeCells count="42">
    <mergeCell ref="C18:E18"/>
    <mergeCell ref="G18:N19"/>
    <mergeCell ref="Y18:AE19"/>
    <mergeCell ref="R1:S1"/>
    <mergeCell ref="K5:N5"/>
    <mergeCell ref="P5:AE5"/>
    <mergeCell ref="K6:N6"/>
    <mergeCell ref="P6:AE8"/>
    <mergeCell ref="L27:M27"/>
    <mergeCell ref="P20:AE22"/>
    <mergeCell ref="D21:O21"/>
    <mergeCell ref="D22:E22"/>
    <mergeCell ref="F22:O22"/>
    <mergeCell ref="B24:F24"/>
    <mergeCell ref="B25:D25"/>
    <mergeCell ref="E25:J25"/>
    <mergeCell ref="K25:P25"/>
    <mergeCell ref="Q25:V25"/>
    <mergeCell ref="W25:AB25"/>
    <mergeCell ref="C26:D26"/>
    <mergeCell ref="B27:B28"/>
    <mergeCell ref="C27:D28"/>
    <mergeCell ref="F27:G27"/>
    <mergeCell ref="I27:J27"/>
    <mergeCell ref="O27:P27"/>
    <mergeCell ref="R27:S27"/>
    <mergeCell ref="U27:V27"/>
    <mergeCell ref="X27:Y27"/>
    <mergeCell ref="AA27:AB27"/>
    <mergeCell ref="U28:V28"/>
    <mergeCell ref="X28:Y28"/>
    <mergeCell ref="AA28:AB28"/>
    <mergeCell ref="B29:D32"/>
    <mergeCell ref="E29:J32"/>
    <mergeCell ref="K29:P32"/>
    <mergeCell ref="Q29:V32"/>
    <mergeCell ref="W29:AB32"/>
    <mergeCell ref="F28:G28"/>
    <mergeCell ref="I28:J28"/>
    <mergeCell ref="L28:M28"/>
    <mergeCell ref="O28:P28"/>
    <mergeCell ref="R28:S28"/>
  </mergeCells>
  <phoneticPr fontId="2"/>
  <conditionalFormatting sqref="P6:AE8 B11:B13 P11:P12">
    <cfRule type="expression" dxfId="245" priority="20">
      <formula>B6&lt;&gt;""</formula>
    </cfRule>
  </conditionalFormatting>
  <conditionalFormatting sqref="K5">
    <cfRule type="expression" dxfId="244" priority="19">
      <formula>K5&lt;&gt;""</formula>
    </cfRule>
  </conditionalFormatting>
  <conditionalFormatting sqref="K6:N6">
    <cfRule type="expression" dxfId="243" priority="18">
      <formula>K6&lt;&gt;""</formula>
    </cfRule>
  </conditionalFormatting>
  <conditionalFormatting sqref="F18">
    <cfRule type="expression" dxfId="242" priority="17">
      <formula>F18&lt;&gt;""</formula>
    </cfRule>
  </conditionalFormatting>
  <conditionalFormatting sqref="P18">
    <cfRule type="expression" dxfId="241" priority="16">
      <formula>P18&lt;&gt;""</formula>
    </cfRule>
  </conditionalFormatting>
  <conditionalFormatting sqref="C21:C22">
    <cfRule type="expression" dxfId="240" priority="15">
      <formula>C21&lt;&gt;""</formula>
    </cfRule>
  </conditionalFormatting>
  <conditionalFormatting sqref="X18">
    <cfRule type="expression" dxfId="239" priority="14">
      <formula>X18&lt;&gt;""</formula>
    </cfRule>
  </conditionalFormatting>
  <conditionalFormatting sqref="P20:AE22">
    <cfRule type="expression" dxfId="238" priority="13">
      <formula>P20&lt;&gt;""</formula>
    </cfRule>
  </conditionalFormatting>
  <conditionalFormatting sqref="W29:AB32">
    <cfRule type="expression" dxfId="237" priority="1">
      <formula>W29&lt;&gt;""</formula>
    </cfRule>
  </conditionalFormatting>
  <conditionalFormatting sqref="E26:E28">
    <cfRule type="expression" dxfId="236" priority="12">
      <formula>E26&lt;&gt;""</formula>
    </cfRule>
  </conditionalFormatting>
  <conditionalFormatting sqref="H26:H28">
    <cfRule type="expression" dxfId="235" priority="11">
      <formula>H26&lt;&gt;""</formula>
    </cfRule>
  </conditionalFormatting>
  <conditionalFormatting sqref="K26:K28">
    <cfRule type="expression" dxfId="234" priority="10">
      <formula>K26&lt;&gt;""</formula>
    </cfRule>
  </conditionalFormatting>
  <conditionalFormatting sqref="N26:N28">
    <cfRule type="expression" dxfId="233" priority="9">
      <formula>N26&lt;&gt;""</formula>
    </cfRule>
  </conditionalFormatting>
  <conditionalFormatting sqref="Q26:Q28">
    <cfRule type="expression" dxfId="232" priority="8">
      <formula>Q26&lt;&gt;""</formula>
    </cfRule>
  </conditionalFormatting>
  <conditionalFormatting sqref="T26:T28">
    <cfRule type="expression" dxfId="231" priority="7">
      <formula>T26&lt;&gt;""</formula>
    </cfRule>
  </conditionalFormatting>
  <conditionalFormatting sqref="E29:J32">
    <cfRule type="expression" dxfId="230" priority="6">
      <formula>E29&lt;&gt;""</formula>
    </cfRule>
  </conditionalFormatting>
  <conditionalFormatting sqref="K29:P32">
    <cfRule type="expression" dxfId="229" priority="5">
      <formula>K29&lt;&gt;""</formula>
    </cfRule>
  </conditionalFormatting>
  <conditionalFormatting sqref="Q29:V32">
    <cfRule type="expression" dxfId="228" priority="4">
      <formula>Q29&lt;&gt;""</formula>
    </cfRule>
  </conditionalFormatting>
  <conditionalFormatting sqref="W26:W28">
    <cfRule type="expression" dxfId="227" priority="3">
      <formula>W26&lt;&gt;""</formula>
    </cfRule>
  </conditionalFormatting>
  <conditionalFormatting sqref="Z26:Z28">
    <cfRule type="expression" dxfId="226" priority="2">
      <formula>Z26&lt;&gt;""</formula>
    </cfRule>
  </conditionalFormatting>
  <dataValidations count="3">
    <dataValidation type="list" allowBlank="1" showInputMessage="1" showErrorMessage="1" sqref="F18 P11:P12 C21:C22 P18 B11:B13 X18 Q26:Q28 H26:H28 E26:E28 K26:K28 T26:T28 W26:W28 Z26:Z28 N26:N28" xr:uid="{00000000-0002-0000-1400-000000000000}">
      <formula1>"□,☑"</formula1>
    </dataValidation>
    <dataValidation type="list" allowBlank="1" showInputMessage="1" showErrorMessage="1" sqref="K6" xr:uid="{00000000-0002-0000-1400-000001000000}">
      <formula1>"対応している,未対応"</formula1>
    </dataValidation>
    <dataValidation type="list" allowBlank="1" showInputMessage="1" showErrorMessage="1" sqref="K5:N5" xr:uid="{00000000-0002-0000-1400-000002000000}">
      <formula1>"郵送,持参,電子,個別に対応"</formula1>
    </dataValidation>
  </dataValidations>
  <pageMargins left="0.59055118110236227" right="0.59055118110236227" top="0.59055118110236227" bottom="0.59055118110236227" header="0.31496062992125984" footer="0.31496062992125984"/>
  <pageSetup paperSize="9" scale="87" orientation="landscape"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AF34"/>
  <sheetViews>
    <sheetView view="pageBreakPreview" zoomScaleNormal="100" zoomScaleSheetLayoutView="100" workbookViewId="0">
      <selection activeCell="R18" sqref="R18:AE21"/>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IF(共通!$C$5&lt;&gt;"",共通!$C$5,"")</f>
        <v/>
      </c>
      <c r="U1" s="554"/>
      <c r="V1" s="554"/>
      <c r="W1" s="554"/>
      <c r="X1" s="554"/>
      <c r="Y1" s="554"/>
      <c r="Z1" s="554"/>
      <c r="AA1" s="554"/>
      <c r="AB1" s="554"/>
      <c r="AC1" s="554"/>
      <c r="AD1" s="554"/>
      <c r="AE1" s="554"/>
      <c r="AF1" s="554"/>
    </row>
    <row r="2" spans="1:32" x14ac:dyDescent="0.45">
      <c r="A2" s="547" t="s">
        <v>739</v>
      </c>
      <c r="B2" s="611" t="s">
        <v>740</v>
      </c>
      <c r="C2" s="612"/>
      <c r="D2" s="612"/>
      <c r="E2" s="612"/>
      <c r="F2" s="612"/>
      <c r="G2" s="612"/>
      <c r="H2" s="550"/>
      <c r="I2" s="547">
        <v>2</v>
      </c>
      <c r="J2" s="611" t="s">
        <v>832</v>
      </c>
      <c r="K2" s="612"/>
      <c r="L2" s="612"/>
      <c r="M2" s="613"/>
      <c r="N2" s="613"/>
      <c r="O2" s="613"/>
      <c r="P2" s="551"/>
      <c r="R2" s="555" t="s">
        <v>755</v>
      </c>
    </row>
    <row r="3" spans="1:32" x14ac:dyDescent="0.45">
      <c r="A3" s="1"/>
      <c r="B3" s="1"/>
      <c r="R3" s="555" t="s">
        <v>1127</v>
      </c>
    </row>
    <row r="4" spans="1:32" x14ac:dyDescent="0.45">
      <c r="A4" s="556" t="s">
        <v>771</v>
      </c>
      <c r="B4" s="632" t="s">
        <v>845</v>
      </c>
      <c r="C4" s="558"/>
      <c r="D4" s="558"/>
      <c r="E4" s="558"/>
      <c r="F4" s="557"/>
      <c r="G4" s="557"/>
      <c r="H4" s="557"/>
      <c r="I4" s="557"/>
      <c r="J4" s="557" t="s">
        <v>759</v>
      </c>
      <c r="K4" s="557"/>
      <c r="L4" s="557"/>
      <c r="M4" s="557"/>
      <c r="N4" s="557"/>
      <c r="O4" s="557"/>
      <c r="P4" s="557"/>
      <c r="Q4" s="557"/>
      <c r="R4" s="557"/>
      <c r="S4" s="557"/>
      <c r="T4" s="557"/>
      <c r="U4" s="557"/>
      <c r="V4" s="557"/>
      <c r="W4" s="557"/>
      <c r="X4" s="557"/>
      <c r="Y4" s="557"/>
      <c r="Z4" s="557"/>
      <c r="AA4" s="557"/>
      <c r="AB4" s="557"/>
      <c r="AC4" s="557"/>
      <c r="AD4" s="557"/>
      <c r="AE4" s="557"/>
    </row>
    <row r="5" spans="1:32" ht="15.6" customHeight="1" x14ac:dyDescent="0.45">
      <c r="B5" s="631" t="s">
        <v>760</v>
      </c>
      <c r="C5" s="907" t="s">
        <v>846</v>
      </c>
      <c r="D5" s="907"/>
      <c r="E5" s="627"/>
      <c r="F5" s="895" t="s">
        <v>847</v>
      </c>
      <c r="G5" s="895"/>
      <c r="H5" s="895"/>
      <c r="I5" s="627"/>
      <c r="J5" s="895" t="s">
        <v>848</v>
      </c>
      <c r="K5" s="895"/>
      <c r="M5" s="627"/>
      <c r="N5" s="895" t="s">
        <v>849</v>
      </c>
      <c r="O5" s="895"/>
      <c r="P5" s="627"/>
      <c r="Q5" s="895" t="s">
        <v>850</v>
      </c>
      <c r="R5" s="895"/>
      <c r="S5" s="895"/>
      <c r="T5" s="895"/>
      <c r="V5" s="627"/>
      <c r="W5" s="895" t="s">
        <v>851</v>
      </c>
      <c r="X5" s="895"/>
      <c r="Y5" s="895"/>
      <c r="Z5" s="895"/>
      <c r="AA5" s="895"/>
      <c r="AB5" s="895"/>
      <c r="AC5" s="895"/>
      <c r="AD5" s="895"/>
      <c r="AE5" s="895"/>
    </row>
    <row r="6" spans="1:32" ht="15.6" customHeight="1" x14ac:dyDescent="0.45">
      <c r="B6" s="631" t="s">
        <v>762</v>
      </c>
      <c r="C6" s="907" t="s">
        <v>852</v>
      </c>
      <c r="D6" s="907"/>
      <c r="E6" s="627"/>
      <c r="F6" s="895" t="s">
        <v>847</v>
      </c>
      <c r="G6" s="895"/>
      <c r="H6" s="895"/>
      <c r="I6" s="627"/>
      <c r="J6" s="895" t="s">
        <v>853</v>
      </c>
      <c r="K6" s="895"/>
      <c r="M6" s="627"/>
      <c r="N6" s="895" t="s">
        <v>854</v>
      </c>
      <c r="O6" s="895"/>
      <c r="P6" s="895"/>
      <c r="R6" s="627"/>
      <c r="S6" s="1" t="s">
        <v>855</v>
      </c>
      <c r="V6" s="627"/>
      <c r="W6" s="1" t="s">
        <v>856</v>
      </c>
    </row>
    <row r="7" spans="1:32" ht="15.6" customHeight="1" x14ac:dyDescent="0.45">
      <c r="B7" s="1"/>
      <c r="E7" s="627"/>
      <c r="F7" s="1" t="s">
        <v>857</v>
      </c>
      <c r="O7" s="627"/>
      <c r="P7" s="1" t="s">
        <v>858</v>
      </c>
    </row>
    <row r="8" spans="1:32" x14ac:dyDescent="0.45">
      <c r="B8" s="974" t="s">
        <v>859</v>
      </c>
      <c r="C8" s="974"/>
      <c r="D8" s="974"/>
      <c r="E8" s="974"/>
      <c r="F8" s="974"/>
      <c r="G8" s="974"/>
      <c r="H8" s="974"/>
      <c r="I8" s="974"/>
      <c r="J8" s="974"/>
      <c r="K8" s="974"/>
      <c r="L8" s="974"/>
      <c r="M8" s="974"/>
      <c r="N8" s="974"/>
      <c r="O8" s="974"/>
      <c r="P8" s="974"/>
      <c r="Q8" s="974"/>
      <c r="R8" s="974"/>
      <c r="S8" s="974"/>
      <c r="T8" s="974"/>
      <c r="U8" s="974"/>
      <c r="V8" s="974"/>
      <c r="W8" s="974"/>
      <c r="X8" s="974"/>
      <c r="Y8" s="974"/>
      <c r="Z8" s="974"/>
      <c r="AA8" s="974"/>
      <c r="AB8" s="974"/>
      <c r="AC8" s="974"/>
      <c r="AD8" s="974"/>
      <c r="AE8" s="974"/>
    </row>
    <row r="9" spans="1:32" x14ac:dyDescent="0.45">
      <c r="B9" s="974" t="s">
        <v>860</v>
      </c>
      <c r="C9" s="974"/>
      <c r="D9" s="974"/>
      <c r="E9" s="974"/>
      <c r="F9" s="974"/>
      <c r="G9" s="974"/>
      <c r="H9" s="974"/>
      <c r="I9" s="974"/>
      <c r="J9" s="974"/>
      <c r="K9" s="974"/>
      <c r="L9" s="974"/>
      <c r="M9" s="974"/>
      <c r="N9" s="974"/>
      <c r="O9" s="974"/>
      <c r="P9" s="974"/>
      <c r="Q9" s="974"/>
      <c r="R9" s="974"/>
      <c r="S9" s="974"/>
      <c r="T9" s="974"/>
      <c r="U9" s="974"/>
      <c r="V9" s="974"/>
      <c r="W9" s="974"/>
      <c r="X9" s="974"/>
      <c r="Y9" s="974"/>
      <c r="Z9" s="974"/>
      <c r="AA9" s="974"/>
      <c r="AB9" s="974"/>
      <c r="AC9" s="974"/>
      <c r="AD9" s="974"/>
      <c r="AE9" s="974"/>
    </row>
    <row r="10" spans="1:32" ht="4.5" customHeight="1" x14ac:dyDescent="0.45">
      <c r="B10" s="623"/>
    </row>
    <row r="11" spans="1:32" x14ac:dyDescent="0.45">
      <c r="A11" s="556" t="s">
        <v>774</v>
      </c>
      <c r="B11" s="632" t="s">
        <v>861</v>
      </c>
      <c r="C11" s="558"/>
      <c r="D11" s="558"/>
      <c r="E11" s="558"/>
      <c r="F11" s="557"/>
      <c r="G11" s="557" t="s">
        <v>759</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row>
    <row r="12" spans="1:32" ht="4.95" customHeight="1" x14ac:dyDescent="0.45">
      <c r="B12" s="623"/>
      <c r="C12" s="552"/>
      <c r="D12" s="552"/>
      <c r="E12" s="552"/>
    </row>
    <row r="13" spans="1:32" ht="16.95" customHeight="1" x14ac:dyDescent="0.45">
      <c r="B13" s="627"/>
      <c r="C13" s="1" t="s">
        <v>862</v>
      </c>
      <c r="E13" s="627"/>
      <c r="F13" s="1" t="s">
        <v>863</v>
      </c>
      <c r="I13" s="627"/>
      <c r="J13" s="895" t="s">
        <v>864</v>
      </c>
      <c r="K13" s="895"/>
      <c r="M13" s="627"/>
      <c r="N13" s="1" t="s">
        <v>865</v>
      </c>
      <c r="Q13" s="896"/>
      <c r="R13" s="897"/>
      <c r="S13" s="897"/>
      <c r="T13" s="897"/>
      <c r="U13" s="897"/>
      <c r="V13" s="897"/>
      <c r="W13" s="897"/>
      <c r="X13" s="897"/>
      <c r="Y13" s="897"/>
      <c r="Z13" s="897"/>
      <c r="AA13" s="897"/>
      <c r="AB13" s="897"/>
      <c r="AC13" s="897"/>
      <c r="AD13" s="897"/>
      <c r="AE13" s="898"/>
    </row>
    <row r="14" spans="1:32" ht="16.95" customHeight="1" x14ac:dyDescent="0.45">
      <c r="B14" s="627"/>
      <c r="C14" s="1" t="s">
        <v>866</v>
      </c>
      <c r="F14" s="627"/>
      <c r="G14" s="1" t="s">
        <v>867</v>
      </c>
      <c r="K14" s="627"/>
      <c r="L14" s="1" t="s">
        <v>868</v>
      </c>
      <c r="N14" s="627"/>
      <c r="O14" s="1" t="s">
        <v>869</v>
      </c>
      <c r="Q14" s="899"/>
      <c r="R14" s="900"/>
      <c r="S14" s="900"/>
      <c r="T14" s="900"/>
      <c r="U14" s="900"/>
      <c r="V14" s="900"/>
      <c r="W14" s="900"/>
      <c r="X14" s="900"/>
      <c r="Y14" s="900"/>
      <c r="Z14" s="900"/>
      <c r="AA14" s="900"/>
      <c r="AB14" s="900"/>
      <c r="AC14" s="900"/>
      <c r="AD14" s="900"/>
      <c r="AE14" s="901"/>
    </row>
    <row r="15" spans="1:32" ht="15" customHeight="1" x14ac:dyDescent="0.45">
      <c r="B15" s="627"/>
      <c r="C15" s="895" t="s">
        <v>870</v>
      </c>
      <c r="D15" s="895"/>
      <c r="E15" s="627"/>
      <c r="F15" s="1" t="s">
        <v>838</v>
      </c>
      <c r="H15" s="975" t="s">
        <v>1162</v>
      </c>
      <c r="I15" s="975"/>
      <c r="J15" s="975"/>
      <c r="K15" s="975"/>
      <c r="L15" s="975"/>
      <c r="M15" s="975"/>
      <c r="N15" s="975"/>
      <c r="O15" s="975"/>
      <c r="P15" s="975"/>
      <c r="Q15" s="902"/>
      <c r="R15" s="903"/>
      <c r="S15" s="903"/>
      <c r="T15" s="903"/>
      <c r="U15" s="903"/>
      <c r="V15" s="903"/>
      <c r="W15" s="903"/>
      <c r="X15" s="903"/>
      <c r="Y15" s="903"/>
      <c r="Z15" s="903"/>
      <c r="AA15" s="903"/>
      <c r="AB15" s="903"/>
      <c r="AC15" s="903"/>
      <c r="AD15" s="903"/>
      <c r="AE15" s="904"/>
    </row>
    <row r="16" spans="1:32" ht="6" customHeight="1" x14ac:dyDescent="0.45"/>
    <row r="17" spans="1:31" x14ac:dyDescent="0.45">
      <c r="A17" s="556" t="s">
        <v>788</v>
      </c>
      <c r="B17" s="632" t="s">
        <v>871</v>
      </c>
      <c r="C17" s="558"/>
      <c r="D17" s="558"/>
      <c r="E17" s="558"/>
      <c r="F17" s="557"/>
      <c r="G17" s="557" t="s">
        <v>759</v>
      </c>
      <c r="H17" s="557"/>
      <c r="I17" s="557"/>
      <c r="J17" s="557"/>
      <c r="K17" s="557"/>
      <c r="L17" s="557"/>
      <c r="M17" s="557"/>
      <c r="N17" s="557"/>
      <c r="O17" s="557"/>
      <c r="P17" s="557"/>
      <c r="R17" s="557" t="s">
        <v>793</v>
      </c>
      <c r="S17" s="557" t="s">
        <v>872</v>
      </c>
      <c r="T17" s="557"/>
      <c r="U17" s="557"/>
      <c r="V17" s="557"/>
      <c r="W17" s="557"/>
      <c r="X17" s="557"/>
      <c r="Y17" s="557"/>
      <c r="Z17" s="557"/>
      <c r="AA17" s="557"/>
      <c r="AB17" s="557"/>
      <c r="AC17" s="557"/>
      <c r="AD17" s="557"/>
      <c r="AE17" s="557"/>
    </row>
    <row r="18" spans="1:31" ht="14.4" customHeight="1" x14ac:dyDescent="0.45">
      <c r="B18" s="631" t="s">
        <v>760</v>
      </c>
      <c r="C18" s="1" t="s">
        <v>873</v>
      </c>
      <c r="F18" s="572"/>
      <c r="G18" s="1" t="s">
        <v>874</v>
      </c>
      <c r="I18" s="572"/>
      <c r="J18" s="1" t="s">
        <v>812</v>
      </c>
      <c r="R18" s="896"/>
      <c r="S18" s="897"/>
      <c r="T18" s="897"/>
      <c r="U18" s="897"/>
      <c r="V18" s="897"/>
      <c r="W18" s="897"/>
      <c r="X18" s="897"/>
      <c r="Y18" s="897"/>
      <c r="Z18" s="897"/>
      <c r="AA18" s="897"/>
      <c r="AB18" s="897"/>
      <c r="AC18" s="897"/>
      <c r="AD18" s="897"/>
      <c r="AE18" s="898"/>
    </row>
    <row r="19" spans="1:31" ht="14.4" customHeight="1" x14ac:dyDescent="0.45">
      <c r="B19" s="631" t="s">
        <v>762</v>
      </c>
      <c r="C19" s="1" t="s">
        <v>875</v>
      </c>
      <c r="F19" s="627"/>
      <c r="R19" s="899"/>
      <c r="S19" s="900"/>
      <c r="T19" s="900"/>
      <c r="U19" s="900"/>
      <c r="V19" s="900"/>
      <c r="W19" s="900"/>
      <c r="X19" s="900"/>
      <c r="Y19" s="900"/>
      <c r="Z19" s="900"/>
      <c r="AA19" s="900"/>
      <c r="AB19" s="900"/>
      <c r="AC19" s="900"/>
      <c r="AD19" s="900"/>
      <c r="AE19" s="901"/>
    </row>
    <row r="20" spans="1:31" ht="14.4" customHeight="1" x14ac:dyDescent="0.45">
      <c r="C20" s="1" t="s">
        <v>876</v>
      </c>
      <c r="F20" s="968"/>
      <c r="G20" s="969"/>
      <c r="H20" s="969"/>
      <c r="I20" s="969"/>
      <c r="J20" s="969"/>
      <c r="K20" s="969"/>
      <c r="L20" s="969"/>
      <c r="M20" s="969"/>
      <c r="N20" s="969"/>
      <c r="O20" s="969"/>
      <c r="P20" s="970"/>
      <c r="R20" s="899"/>
      <c r="S20" s="900"/>
      <c r="T20" s="900"/>
      <c r="U20" s="900"/>
      <c r="V20" s="900"/>
      <c r="W20" s="900"/>
      <c r="X20" s="900"/>
      <c r="Y20" s="900"/>
      <c r="Z20" s="900"/>
      <c r="AA20" s="900"/>
      <c r="AB20" s="900"/>
      <c r="AC20" s="900"/>
      <c r="AD20" s="900"/>
      <c r="AE20" s="901"/>
    </row>
    <row r="21" spans="1:31" x14ac:dyDescent="0.45">
      <c r="E21" s="1" t="s">
        <v>773</v>
      </c>
      <c r="F21" s="971"/>
      <c r="G21" s="972"/>
      <c r="H21" s="972"/>
      <c r="I21" s="972"/>
      <c r="J21" s="972"/>
      <c r="K21" s="972"/>
      <c r="L21" s="972"/>
      <c r="M21" s="972"/>
      <c r="N21" s="972"/>
      <c r="O21" s="972"/>
      <c r="P21" s="973"/>
      <c r="R21" s="902"/>
      <c r="S21" s="903"/>
      <c r="T21" s="903"/>
      <c r="U21" s="903"/>
      <c r="V21" s="903"/>
      <c r="W21" s="903"/>
      <c r="X21" s="903"/>
      <c r="Y21" s="903"/>
      <c r="Z21" s="903"/>
      <c r="AA21" s="903"/>
      <c r="AB21" s="903"/>
      <c r="AC21" s="903"/>
      <c r="AD21" s="903"/>
      <c r="AE21" s="904"/>
    </row>
    <row r="22" spans="1:31" ht="6" customHeight="1" x14ac:dyDescent="0.45"/>
    <row r="23" spans="1:31" x14ac:dyDescent="0.45">
      <c r="A23" s="556" t="s">
        <v>796</v>
      </c>
      <c r="B23" s="632" t="s">
        <v>877</v>
      </c>
      <c r="C23" s="558"/>
      <c r="D23" s="558"/>
      <c r="E23" s="558"/>
      <c r="F23" s="557"/>
      <c r="G23" s="557"/>
      <c r="H23" s="557" t="s">
        <v>759</v>
      </c>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row>
    <row r="24" spans="1:31" ht="18" customHeight="1" x14ac:dyDescent="0.45">
      <c r="B24" s="634" t="s">
        <v>760</v>
      </c>
      <c r="C24" s="923" t="s">
        <v>878</v>
      </c>
      <c r="D24" s="923"/>
      <c r="E24" s="923"/>
      <c r="F24" s="923"/>
      <c r="G24" s="965"/>
      <c r="H24" s="965"/>
      <c r="I24" s="965"/>
      <c r="J24" s="965"/>
      <c r="K24" s="965"/>
      <c r="L24" s="965"/>
      <c r="M24" s="965"/>
      <c r="N24" s="965"/>
      <c r="O24" s="965"/>
      <c r="P24" s="965"/>
      <c r="Q24" s="965"/>
      <c r="R24" s="965"/>
      <c r="S24" s="965"/>
    </row>
    <row r="25" spans="1:31" ht="18" customHeight="1" x14ac:dyDescent="0.45">
      <c r="B25" s="634" t="s">
        <v>762</v>
      </c>
      <c r="C25" s="966" t="s">
        <v>1163</v>
      </c>
      <c r="D25" s="966"/>
      <c r="E25" s="966"/>
      <c r="F25" s="966"/>
      <c r="G25" s="967"/>
      <c r="H25" s="967"/>
      <c r="I25" s="967"/>
      <c r="J25" s="967"/>
      <c r="K25" s="967"/>
      <c r="L25" s="967"/>
      <c r="M25" s="967"/>
      <c r="N25" s="967"/>
      <c r="O25" s="967"/>
      <c r="P25" s="967"/>
      <c r="Q25" s="967"/>
      <c r="R25" s="967"/>
      <c r="S25" s="967"/>
    </row>
    <row r="26" spans="1:31" ht="18" customHeight="1" x14ac:dyDescent="0.45">
      <c r="B26" s="628" t="s">
        <v>782</v>
      </c>
      <c r="C26" s="613" t="s">
        <v>879</v>
      </c>
      <c r="D26" s="613"/>
      <c r="E26" s="613"/>
      <c r="F26" s="651"/>
      <c r="G26" s="965"/>
      <c r="H26" s="965"/>
      <c r="I26" s="965"/>
      <c r="J26" s="965"/>
      <c r="K26" s="965"/>
      <c r="L26" s="965"/>
      <c r="M26" s="965"/>
      <c r="N26" s="965"/>
      <c r="O26" s="965"/>
      <c r="P26" s="965"/>
      <c r="Q26" s="965"/>
      <c r="R26" s="965"/>
      <c r="S26" s="965"/>
    </row>
    <row r="27" spans="1:31" ht="15.6" customHeight="1" x14ac:dyDescent="0.45">
      <c r="B27" s="927" t="s">
        <v>783</v>
      </c>
      <c r="C27" s="963" t="s">
        <v>880</v>
      </c>
      <c r="D27" s="963"/>
      <c r="E27" s="963"/>
      <c r="F27" s="651"/>
      <c r="G27" s="627"/>
      <c r="H27" s="1" t="s">
        <v>881</v>
      </c>
      <c r="M27" s="627"/>
      <c r="N27" s="1" t="s">
        <v>882</v>
      </c>
    </row>
    <row r="28" spans="1:31" ht="15.6" customHeight="1" x14ac:dyDescent="0.45">
      <c r="B28" s="962"/>
      <c r="C28" s="964"/>
      <c r="D28" s="964"/>
      <c r="E28" s="964"/>
      <c r="F28" s="573"/>
      <c r="G28" s="633"/>
      <c r="H28" s="635" t="s">
        <v>883</v>
      </c>
      <c r="I28" s="635"/>
      <c r="J28" s="635"/>
      <c r="K28" s="635"/>
      <c r="L28" s="573"/>
      <c r="M28" s="633"/>
      <c r="N28" s="573" t="s">
        <v>1164</v>
      </c>
      <c r="O28" s="638"/>
      <c r="P28" s="638"/>
      <c r="Q28" s="638"/>
      <c r="R28" s="638"/>
      <c r="S28" s="573"/>
    </row>
    <row r="29" spans="1:31" ht="15.6" customHeight="1" x14ac:dyDescent="0.45">
      <c r="B29" s="930" t="s">
        <v>784</v>
      </c>
      <c r="C29" s="907" t="s">
        <v>1165</v>
      </c>
      <c r="D29" s="907"/>
      <c r="E29" s="907"/>
      <c r="G29" s="627"/>
      <c r="H29" s="1" t="s">
        <v>881</v>
      </c>
      <c r="L29" s="627"/>
      <c r="M29" s="623" t="s">
        <v>884</v>
      </c>
      <c r="N29" s="623"/>
      <c r="O29" s="623"/>
      <c r="P29" s="623"/>
    </row>
    <row r="30" spans="1:31" ht="15.6" customHeight="1" x14ac:dyDescent="0.45">
      <c r="B30" s="930"/>
      <c r="C30" s="907"/>
      <c r="D30" s="907"/>
      <c r="E30" s="907"/>
      <c r="F30" s="573"/>
      <c r="G30" s="627"/>
      <c r="H30" s="1" t="s">
        <v>885</v>
      </c>
      <c r="O30" s="623"/>
      <c r="P30" s="623"/>
      <c r="R30" s="573"/>
      <c r="S30" s="573"/>
    </row>
    <row r="31" spans="1:31" ht="15.6" customHeight="1" x14ac:dyDescent="0.45">
      <c r="B31" s="927" t="s">
        <v>785</v>
      </c>
      <c r="C31" s="963" t="s">
        <v>886</v>
      </c>
      <c r="D31" s="963"/>
      <c r="E31" s="963"/>
      <c r="G31" s="662"/>
      <c r="H31" s="651" t="s">
        <v>887</v>
      </c>
      <c r="I31" s="651"/>
      <c r="J31" s="651"/>
      <c r="K31" s="651"/>
      <c r="L31" s="651"/>
      <c r="M31" s="651"/>
      <c r="N31" s="651"/>
      <c r="O31" s="651"/>
      <c r="P31" s="651"/>
      <c r="Q31" s="651"/>
    </row>
    <row r="32" spans="1:31" ht="15.6" customHeight="1" x14ac:dyDescent="0.45">
      <c r="B32" s="962"/>
      <c r="C32" s="964"/>
      <c r="D32" s="964"/>
      <c r="E32" s="964"/>
      <c r="F32" s="573"/>
      <c r="G32" s="633"/>
      <c r="H32" s="573" t="s">
        <v>888</v>
      </c>
      <c r="I32" s="573"/>
      <c r="J32" s="573"/>
      <c r="K32" s="573"/>
      <c r="L32" s="573"/>
      <c r="M32" s="573"/>
      <c r="N32" s="573"/>
      <c r="O32" s="573"/>
      <c r="P32" s="573"/>
      <c r="Q32" s="573"/>
      <c r="R32" s="573"/>
      <c r="S32" s="573"/>
    </row>
    <row r="33" spans="2:19" ht="15.6" customHeight="1" x14ac:dyDescent="0.45">
      <c r="B33" s="628" t="s">
        <v>786</v>
      </c>
      <c r="C33" s="613" t="s">
        <v>889</v>
      </c>
      <c r="D33" s="613"/>
      <c r="E33" s="613"/>
      <c r="F33" s="613"/>
      <c r="G33" s="630"/>
      <c r="H33" s="613" t="s">
        <v>1166</v>
      </c>
      <c r="I33" s="663"/>
      <c r="J33" s="663"/>
      <c r="K33" s="663"/>
      <c r="L33" s="663"/>
      <c r="M33" s="663"/>
      <c r="N33" s="663"/>
      <c r="O33" s="663"/>
      <c r="P33" s="663"/>
      <c r="Q33" s="663"/>
      <c r="R33" s="613"/>
      <c r="S33" s="613"/>
    </row>
    <row r="34" spans="2:19" ht="8.25" customHeight="1" x14ac:dyDescent="0.45">
      <c r="B34" s="624"/>
      <c r="C34" s="624"/>
      <c r="D34" s="624"/>
      <c r="E34" s="624"/>
      <c r="F34" s="624"/>
      <c r="G34" s="624"/>
      <c r="H34" s="624"/>
      <c r="I34" s="624"/>
      <c r="J34" s="624"/>
      <c r="K34" s="624"/>
      <c r="L34" s="624"/>
      <c r="M34" s="624"/>
      <c r="N34" s="624"/>
      <c r="O34" s="624"/>
      <c r="P34" s="624"/>
      <c r="Q34" s="624"/>
    </row>
  </sheetData>
  <sheetProtection algorithmName="SHA-512" hashValue="Yl64X6nc3mFeLjc52oZDAsIpjqAB++nstTf05mZqXWl2+uBfkEgVQQNh3YtVacqfIiBJPnDsfxfeqXyH8jtjKg==" saltValue="5yk7QEICjAKlROums/shIQ==" spinCount="100000" sheet="1" objects="1" scenarios="1"/>
  <mergeCells count="30">
    <mergeCell ref="R1:S1"/>
    <mergeCell ref="C5:D5"/>
    <mergeCell ref="F5:H5"/>
    <mergeCell ref="J5:K5"/>
    <mergeCell ref="N5:O5"/>
    <mergeCell ref="Q5:T5"/>
    <mergeCell ref="R18:AE21"/>
    <mergeCell ref="F20:P21"/>
    <mergeCell ref="W5:AE5"/>
    <mergeCell ref="C6:D6"/>
    <mergeCell ref="F6:H6"/>
    <mergeCell ref="J6:K6"/>
    <mergeCell ref="N6:P6"/>
    <mergeCell ref="B8:AE8"/>
    <mergeCell ref="B9:AE9"/>
    <mergeCell ref="J13:K13"/>
    <mergeCell ref="Q13:AE15"/>
    <mergeCell ref="C15:D15"/>
    <mergeCell ref="H15:P15"/>
    <mergeCell ref="G24:S24"/>
    <mergeCell ref="C25:F25"/>
    <mergeCell ref="G25:S25"/>
    <mergeCell ref="G26:S26"/>
    <mergeCell ref="B27:B28"/>
    <mergeCell ref="C27:E28"/>
    <mergeCell ref="B29:B30"/>
    <mergeCell ref="C29:E30"/>
    <mergeCell ref="B31:B32"/>
    <mergeCell ref="C31:E32"/>
    <mergeCell ref="C24:F24"/>
  </mergeCells>
  <phoneticPr fontId="2"/>
  <conditionalFormatting sqref="L29 M27:M28">
    <cfRule type="expression" dxfId="225" priority="26">
      <formula>L27&lt;&gt;""</formula>
    </cfRule>
  </conditionalFormatting>
  <conditionalFormatting sqref="R18:AE21">
    <cfRule type="expression" dxfId="224" priority="25">
      <formula>R18&lt;&gt;""</formula>
    </cfRule>
  </conditionalFormatting>
  <conditionalFormatting sqref="Q13:AE15">
    <cfRule type="expression" dxfId="223" priority="24">
      <formula>Q13&lt;&gt;""</formula>
    </cfRule>
  </conditionalFormatting>
  <conditionalFormatting sqref="E5">
    <cfRule type="expression" dxfId="222" priority="23">
      <formula>E5&lt;&gt;""</formula>
    </cfRule>
  </conditionalFormatting>
  <conditionalFormatting sqref="E6:E7">
    <cfRule type="expression" dxfId="221" priority="22">
      <formula>E6&lt;&gt;""</formula>
    </cfRule>
  </conditionalFormatting>
  <conditionalFormatting sqref="I5:I6">
    <cfRule type="expression" dxfId="220" priority="21">
      <formula>I5&lt;&gt;""</formula>
    </cfRule>
  </conditionalFormatting>
  <conditionalFormatting sqref="M5:M6">
    <cfRule type="expression" dxfId="219" priority="20">
      <formula>M5&lt;&gt;""</formula>
    </cfRule>
  </conditionalFormatting>
  <conditionalFormatting sqref="P5">
    <cfRule type="expression" dxfId="218" priority="19">
      <formula>P5&lt;&gt;""</formula>
    </cfRule>
  </conditionalFormatting>
  <conditionalFormatting sqref="R6">
    <cfRule type="expression" dxfId="217" priority="18">
      <formula>R6&lt;&gt;""</formula>
    </cfRule>
  </conditionalFormatting>
  <conditionalFormatting sqref="O7">
    <cfRule type="expression" dxfId="216" priority="17">
      <formula>O7&lt;&gt;""</formula>
    </cfRule>
  </conditionalFormatting>
  <conditionalFormatting sqref="V5:V6">
    <cfRule type="expression" dxfId="215" priority="16">
      <formula>V5&lt;&gt;""</formula>
    </cfRule>
  </conditionalFormatting>
  <conditionalFormatting sqref="B13:B15">
    <cfRule type="expression" dxfId="214" priority="15">
      <formula>B13&lt;&gt;""</formula>
    </cfRule>
  </conditionalFormatting>
  <conditionalFormatting sqref="E13">
    <cfRule type="expression" dxfId="213" priority="14">
      <formula>E13&lt;&gt;""</formula>
    </cfRule>
  </conditionalFormatting>
  <conditionalFormatting sqref="F14">
    <cfRule type="expression" dxfId="212" priority="13">
      <formula>F14&lt;&gt;""</formula>
    </cfRule>
  </conditionalFormatting>
  <conditionalFormatting sqref="I13">
    <cfRule type="expression" dxfId="211" priority="12">
      <formula>I13&lt;&gt;""</formula>
    </cfRule>
  </conditionalFormatting>
  <conditionalFormatting sqref="M13">
    <cfRule type="expression" dxfId="210" priority="11">
      <formula>M13&lt;&gt;""</formula>
    </cfRule>
  </conditionalFormatting>
  <conditionalFormatting sqref="K14">
    <cfRule type="expression" dxfId="209" priority="10">
      <formula>K14&lt;&gt;""</formula>
    </cfRule>
  </conditionalFormatting>
  <conditionalFormatting sqref="E15">
    <cfRule type="expression" dxfId="208" priority="9">
      <formula>E15&lt;&gt;""</formula>
    </cfRule>
  </conditionalFormatting>
  <conditionalFormatting sqref="F19">
    <cfRule type="expression" dxfId="207" priority="8">
      <formula>F19&lt;&gt;""</formula>
    </cfRule>
  </conditionalFormatting>
  <conditionalFormatting sqref="F20:P21">
    <cfRule type="expression" dxfId="206" priority="7">
      <formula>F20&lt;&gt;""</formula>
    </cfRule>
  </conditionalFormatting>
  <conditionalFormatting sqref="G24">
    <cfRule type="expression" dxfId="205" priority="6">
      <formula>G24&lt;&gt;""</formula>
    </cfRule>
  </conditionalFormatting>
  <conditionalFormatting sqref="G25:G26">
    <cfRule type="expression" dxfId="204" priority="5">
      <formula>G25&lt;&gt;""</formula>
    </cfRule>
  </conditionalFormatting>
  <conditionalFormatting sqref="G27:G33">
    <cfRule type="expression" dxfId="203" priority="4">
      <formula>G27&lt;&gt;""</formula>
    </cfRule>
  </conditionalFormatting>
  <conditionalFormatting sqref="F18">
    <cfRule type="expression" dxfId="202" priority="3">
      <formula>F18&lt;&gt;""</formula>
    </cfRule>
  </conditionalFormatting>
  <conditionalFormatting sqref="I18">
    <cfRule type="expression" dxfId="201" priority="2">
      <formula>I18&lt;&gt;""</formula>
    </cfRule>
  </conditionalFormatting>
  <conditionalFormatting sqref="N14">
    <cfRule type="expression" dxfId="200" priority="1">
      <formula>N14&lt;&gt;""</formula>
    </cfRule>
  </conditionalFormatting>
  <dataValidations count="1">
    <dataValidation type="list" allowBlank="1" showInputMessage="1" showErrorMessage="1" sqref="P5 I5:I6 E5:E7 R6 F14 E13 B13:B15 M13 V5:V6 K14 O7 E15 F19 M5:M6 G27:G33 I13 N14 M27:M28 L29" xr:uid="{00000000-0002-0000-1500-000000000000}">
      <formula1>"□,☑"</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CC"/>
  </sheetPr>
  <dimension ref="A1:AF37"/>
  <sheetViews>
    <sheetView view="pageBreakPreview" zoomScaleNormal="100" zoomScaleSheetLayoutView="100" workbookViewId="0">
      <selection activeCell="S6" sqref="S6:AE8"/>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611" t="s">
        <v>740</v>
      </c>
      <c r="C2" s="612"/>
      <c r="D2" s="612"/>
      <c r="E2" s="612"/>
      <c r="F2" s="612"/>
      <c r="G2" s="612"/>
      <c r="H2" s="550"/>
      <c r="I2" s="547">
        <v>2</v>
      </c>
      <c r="J2" s="611" t="s">
        <v>832</v>
      </c>
      <c r="K2" s="612"/>
      <c r="L2" s="612"/>
      <c r="M2" s="613"/>
      <c r="N2" s="613"/>
      <c r="O2" s="613"/>
      <c r="P2" s="551"/>
      <c r="R2" s="555" t="s">
        <v>755</v>
      </c>
    </row>
    <row r="3" spans="1:32" x14ac:dyDescent="0.45">
      <c r="A3" s="1"/>
      <c r="B3" s="1"/>
      <c r="R3" s="555" t="s">
        <v>1127</v>
      </c>
    </row>
    <row r="4" spans="1:32" x14ac:dyDescent="0.45">
      <c r="A4" s="556" t="s">
        <v>797</v>
      </c>
      <c r="B4" s="632" t="s">
        <v>890</v>
      </c>
      <c r="C4" s="558"/>
      <c r="D4" s="558"/>
      <c r="E4" s="558"/>
      <c r="F4" s="557"/>
      <c r="G4" s="557"/>
      <c r="H4" s="557" t="s">
        <v>759</v>
      </c>
      <c r="I4" s="557"/>
      <c r="J4" s="557"/>
      <c r="K4" s="557"/>
      <c r="L4" s="557"/>
      <c r="M4" s="557"/>
      <c r="N4" s="557"/>
      <c r="O4" s="557"/>
      <c r="P4" s="557"/>
      <c r="Q4" s="557"/>
      <c r="R4" s="556"/>
      <c r="S4" s="557"/>
      <c r="T4" s="557"/>
      <c r="U4" s="557"/>
      <c r="V4" s="557"/>
      <c r="W4" s="557"/>
      <c r="X4" s="557"/>
      <c r="Y4" s="557"/>
      <c r="Z4" s="557"/>
      <c r="AA4" s="557"/>
      <c r="AB4" s="557"/>
      <c r="AC4" s="557"/>
      <c r="AD4" s="557"/>
      <c r="AE4" s="557"/>
    </row>
    <row r="5" spans="1:32" x14ac:dyDescent="0.45">
      <c r="B5" s="631" t="s">
        <v>760</v>
      </c>
      <c r="C5" s="1" t="s">
        <v>891</v>
      </c>
      <c r="R5" s="631" t="s">
        <v>782</v>
      </c>
      <c r="S5" s="616" t="s">
        <v>892</v>
      </c>
    </row>
    <row r="6" spans="1:32" x14ac:dyDescent="0.45">
      <c r="C6" s="627"/>
      <c r="D6" s="1" t="s">
        <v>893</v>
      </c>
      <c r="S6" s="900"/>
      <c r="T6" s="900"/>
      <c r="U6" s="900"/>
      <c r="V6" s="900"/>
      <c r="W6" s="900"/>
      <c r="X6" s="900"/>
      <c r="Y6" s="900"/>
      <c r="Z6" s="900"/>
      <c r="AA6" s="900"/>
      <c r="AB6" s="900"/>
      <c r="AC6" s="900"/>
      <c r="AD6" s="900"/>
      <c r="AE6" s="900"/>
    </row>
    <row r="7" spans="1:32" x14ac:dyDescent="0.45">
      <c r="C7" s="627"/>
      <c r="D7" s="1" t="s">
        <v>894</v>
      </c>
      <c r="S7" s="900"/>
      <c r="T7" s="900"/>
      <c r="U7" s="900"/>
      <c r="V7" s="900"/>
      <c r="W7" s="900"/>
      <c r="X7" s="900"/>
      <c r="Y7" s="900"/>
      <c r="Z7" s="900"/>
      <c r="AA7" s="900"/>
      <c r="AB7" s="900"/>
      <c r="AC7" s="900"/>
      <c r="AD7" s="900"/>
      <c r="AE7" s="900"/>
    </row>
    <row r="8" spans="1:32" x14ac:dyDescent="0.45">
      <c r="C8" s="627"/>
      <c r="D8" s="1" t="s">
        <v>895</v>
      </c>
      <c r="S8" s="900"/>
      <c r="T8" s="900"/>
      <c r="U8" s="900"/>
      <c r="V8" s="900"/>
      <c r="W8" s="900"/>
      <c r="X8" s="900"/>
      <c r="Y8" s="900"/>
      <c r="Z8" s="900"/>
      <c r="AA8" s="900"/>
      <c r="AB8" s="900"/>
      <c r="AC8" s="900"/>
      <c r="AD8" s="900"/>
      <c r="AE8" s="900"/>
    </row>
    <row r="9" spans="1:32" x14ac:dyDescent="0.45">
      <c r="C9" s="627"/>
      <c r="D9" s="1" t="s">
        <v>896</v>
      </c>
      <c r="R9" s="631" t="s">
        <v>783</v>
      </c>
      <c r="S9" s="616" t="s">
        <v>1167</v>
      </c>
    </row>
    <row r="10" spans="1:32" x14ac:dyDescent="0.45">
      <c r="C10" s="627"/>
      <c r="D10" s="1" t="s">
        <v>897</v>
      </c>
      <c r="S10" s="900"/>
      <c r="T10" s="900"/>
      <c r="U10" s="900"/>
      <c r="V10" s="900"/>
      <c r="W10" s="900"/>
      <c r="X10" s="900"/>
      <c r="Y10" s="900"/>
      <c r="Z10" s="900"/>
      <c r="AA10" s="900"/>
      <c r="AB10" s="900"/>
      <c r="AC10" s="900"/>
      <c r="AD10" s="900"/>
      <c r="AE10" s="900"/>
    </row>
    <row r="11" spans="1:32" x14ac:dyDescent="0.45">
      <c r="B11" s="631" t="s">
        <v>762</v>
      </c>
      <c r="C11" s="1" t="s">
        <v>898</v>
      </c>
      <c r="S11" s="900"/>
      <c r="T11" s="900"/>
      <c r="U11" s="900"/>
      <c r="V11" s="900"/>
      <c r="W11" s="900"/>
      <c r="X11" s="900"/>
      <c r="Y11" s="900"/>
      <c r="Z11" s="900"/>
      <c r="AA11" s="900"/>
      <c r="AB11" s="900"/>
      <c r="AC11" s="900"/>
      <c r="AD11" s="900"/>
      <c r="AE11" s="900"/>
    </row>
    <row r="12" spans="1:32" x14ac:dyDescent="0.45">
      <c r="C12" s="627"/>
      <c r="D12" s="1" t="s">
        <v>896</v>
      </c>
      <c r="S12" s="900"/>
      <c r="T12" s="900"/>
      <c r="U12" s="900"/>
      <c r="V12" s="900"/>
      <c r="W12" s="900"/>
      <c r="X12" s="900"/>
      <c r="Y12" s="900"/>
      <c r="Z12" s="900"/>
      <c r="AA12" s="900"/>
      <c r="AB12" s="900"/>
      <c r="AC12" s="900"/>
      <c r="AD12" s="900"/>
      <c r="AE12" s="900"/>
    </row>
    <row r="13" spans="1:32" ht="4.95" customHeight="1" x14ac:dyDescent="0.45"/>
    <row r="14" spans="1:32" x14ac:dyDescent="0.45">
      <c r="A14" s="556" t="s">
        <v>800</v>
      </c>
      <c r="B14" s="632" t="s">
        <v>1251</v>
      </c>
      <c r="C14" s="558"/>
      <c r="D14" s="558"/>
      <c r="E14" s="558"/>
      <c r="F14" s="557"/>
      <c r="G14" s="557"/>
      <c r="H14" s="557"/>
      <c r="I14" s="557"/>
      <c r="J14" s="557"/>
      <c r="K14" s="557"/>
      <c r="L14" s="557" t="s">
        <v>759</v>
      </c>
      <c r="M14" s="557"/>
      <c r="N14" s="557"/>
      <c r="O14" s="557"/>
      <c r="P14" s="557"/>
      <c r="Q14" s="557"/>
      <c r="R14" s="556"/>
      <c r="S14" s="557"/>
      <c r="T14" s="557"/>
      <c r="U14" s="557"/>
      <c r="V14" s="557"/>
      <c r="W14" s="557"/>
      <c r="X14" s="557"/>
      <c r="Y14" s="557"/>
      <c r="Z14" s="557"/>
      <c r="AA14" s="557"/>
      <c r="AB14" s="557"/>
      <c r="AC14" s="557"/>
      <c r="AD14" s="557"/>
      <c r="AE14" s="557"/>
    </row>
    <row r="15" spans="1:32" x14ac:dyDescent="0.45">
      <c r="B15" s="856" t="s">
        <v>799</v>
      </c>
      <c r="C15" s="857"/>
      <c r="D15" s="857"/>
      <c r="E15" s="858"/>
      <c r="F15" s="574"/>
      <c r="G15" s="630"/>
      <c r="H15" s="613" t="s">
        <v>1252</v>
      </c>
      <c r="I15" s="613"/>
      <c r="J15" s="551"/>
      <c r="K15" s="574"/>
      <c r="L15" s="630"/>
      <c r="M15" s="613" t="s">
        <v>899</v>
      </c>
      <c r="N15" s="613"/>
      <c r="O15" s="551"/>
      <c r="R15" s="631" t="s">
        <v>784</v>
      </c>
      <c r="S15" s="895" t="s">
        <v>900</v>
      </c>
      <c r="T15" s="895"/>
      <c r="U15" s="895"/>
      <c r="V15" s="895"/>
      <c r="W15" s="895"/>
      <c r="X15" s="895"/>
      <c r="Y15" s="895"/>
      <c r="Z15" s="895"/>
      <c r="AA15" s="895"/>
      <c r="AB15" s="895"/>
      <c r="AC15" s="929"/>
      <c r="AD15" s="929"/>
      <c r="AE15" s="929"/>
    </row>
    <row r="16" spans="1:32" x14ac:dyDescent="0.45">
      <c r="B16" s="619" t="s">
        <v>760</v>
      </c>
      <c r="C16" s="651" t="s">
        <v>901</v>
      </c>
      <c r="D16" s="651"/>
      <c r="E16" s="652"/>
      <c r="F16" s="575"/>
      <c r="G16" s="1" t="s">
        <v>902</v>
      </c>
      <c r="H16" s="627"/>
      <c r="I16" s="1" t="s">
        <v>903</v>
      </c>
      <c r="J16" s="576"/>
      <c r="K16" s="575"/>
      <c r="L16" s="1" t="s">
        <v>902</v>
      </c>
      <c r="M16" s="627"/>
      <c r="N16" s="1" t="s">
        <v>903</v>
      </c>
      <c r="O16" s="576"/>
      <c r="R16" s="631" t="s">
        <v>785</v>
      </c>
      <c r="S16" s="1" t="s">
        <v>904</v>
      </c>
    </row>
    <row r="17" spans="1:31" x14ac:dyDescent="0.45">
      <c r="B17" s="620" t="s">
        <v>762</v>
      </c>
      <c r="C17" s="613" t="s">
        <v>905</v>
      </c>
      <c r="D17" s="613"/>
      <c r="E17" s="551"/>
      <c r="F17" s="865"/>
      <c r="G17" s="866"/>
      <c r="H17" s="613"/>
      <c r="I17" s="613"/>
      <c r="J17" s="551"/>
      <c r="K17" s="865"/>
      <c r="L17" s="866"/>
      <c r="M17" s="613"/>
      <c r="N17" s="613"/>
      <c r="O17" s="551"/>
      <c r="S17" s="900"/>
      <c r="T17" s="900"/>
      <c r="U17" s="900"/>
      <c r="V17" s="900"/>
      <c r="W17" s="900"/>
      <c r="X17" s="900"/>
      <c r="Y17" s="900"/>
      <c r="Z17" s="900"/>
      <c r="AA17" s="900"/>
      <c r="AB17" s="900"/>
      <c r="AC17" s="900"/>
      <c r="AD17" s="900"/>
      <c r="AE17" s="900"/>
    </row>
    <row r="18" spans="1:31" x14ac:dyDescent="0.45">
      <c r="B18" s="620" t="s">
        <v>782</v>
      </c>
      <c r="C18" s="613" t="s">
        <v>906</v>
      </c>
      <c r="D18" s="613"/>
      <c r="E18" s="551"/>
      <c r="F18" s="865"/>
      <c r="G18" s="866"/>
      <c r="H18" s="613" t="s">
        <v>907</v>
      </c>
      <c r="I18" s="613"/>
      <c r="J18" s="551"/>
      <c r="K18" s="865"/>
      <c r="L18" s="866"/>
      <c r="M18" s="613" t="s">
        <v>907</v>
      </c>
      <c r="N18" s="613"/>
      <c r="O18" s="551"/>
      <c r="S18" s="900"/>
      <c r="T18" s="900"/>
      <c r="U18" s="900"/>
      <c r="V18" s="900"/>
      <c r="W18" s="900"/>
      <c r="X18" s="900"/>
      <c r="Y18" s="900"/>
      <c r="Z18" s="900"/>
      <c r="AA18" s="900"/>
      <c r="AB18" s="900"/>
      <c r="AC18" s="900"/>
      <c r="AD18" s="900"/>
      <c r="AE18" s="900"/>
    </row>
    <row r="19" spans="1:31" x14ac:dyDescent="0.45">
      <c r="B19" s="636" t="s">
        <v>783</v>
      </c>
      <c r="C19" s="573" t="s">
        <v>908</v>
      </c>
      <c r="D19" s="573"/>
      <c r="E19" s="577"/>
      <c r="F19" s="865"/>
      <c r="G19" s="866"/>
      <c r="H19" s="573" t="s">
        <v>907</v>
      </c>
      <c r="I19" s="573"/>
      <c r="J19" s="577"/>
      <c r="K19" s="865"/>
      <c r="L19" s="866"/>
      <c r="M19" s="573" t="s">
        <v>907</v>
      </c>
      <c r="N19" s="573"/>
      <c r="O19" s="577"/>
      <c r="S19" s="900"/>
      <c r="T19" s="900"/>
      <c r="U19" s="900"/>
      <c r="V19" s="900"/>
      <c r="W19" s="900"/>
      <c r="X19" s="900"/>
      <c r="Y19" s="900"/>
      <c r="Z19" s="900"/>
      <c r="AA19" s="900"/>
      <c r="AB19" s="900"/>
      <c r="AC19" s="900"/>
      <c r="AD19" s="900"/>
      <c r="AE19" s="900"/>
    </row>
    <row r="20" spans="1:31" ht="5.4" customHeight="1" x14ac:dyDescent="0.45"/>
    <row r="21" spans="1:31" ht="16.2" customHeight="1" x14ac:dyDescent="0.45">
      <c r="A21" s="556" t="s">
        <v>802</v>
      </c>
      <c r="B21" s="632" t="s">
        <v>909</v>
      </c>
      <c r="C21" s="558"/>
      <c r="D21" s="558"/>
      <c r="E21" s="558"/>
      <c r="F21" s="557"/>
      <c r="G21" s="557" t="s">
        <v>759</v>
      </c>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row>
    <row r="22" spans="1:31" ht="16.2" customHeight="1" x14ac:dyDescent="0.45">
      <c r="B22" s="631" t="s">
        <v>760</v>
      </c>
      <c r="C22" s="1" t="s">
        <v>910</v>
      </c>
    </row>
    <row r="23" spans="1:31" x14ac:dyDescent="0.45">
      <c r="B23" s="856"/>
      <c r="C23" s="857"/>
      <c r="D23" s="858"/>
      <c r="E23" s="980" t="s">
        <v>911</v>
      </c>
      <c r="F23" s="981"/>
      <c r="G23" s="981"/>
      <c r="H23" s="981"/>
      <c r="I23" s="981"/>
      <c r="J23" s="982"/>
      <c r="K23" s="856" t="s">
        <v>912</v>
      </c>
      <c r="L23" s="857"/>
      <c r="M23" s="857"/>
      <c r="N23" s="857"/>
      <c r="O23" s="857"/>
      <c r="P23" s="857"/>
      <c r="Q23" s="857"/>
      <c r="R23" s="857"/>
      <c r="S23" s="857"/>
      <c r="T23" s="857"/>
      <c r="U23" s="857"/>
      <c r="V23" s="857"/>
      <c r="W23" s="857"/>
      <c r="X23" s="857"/>
      <c r="Y23" s="857"/>
      <c r="Z23" s="857"/>
      <c r="AA23" s="857"/>
      <c r="AB23" s="857"/>
      <c r="AC23" s="857"/>
      <c r="AD23" s="857"/>
      <c r="AE23" s="858"/>
    </row>
    <row r="24" spans="1:31" ht="16.2" customHeight="1" x14ac:dyDescent="0.45">
      <c r="B24" s="578" t="s">
        <v>913</v>
      </c>
      <c r="C24" s="579"/>
      <c r="D24" s="580"/>
      <c r="E24" s="581"/>
      <c r="F24" s="582" t="s">
        <v>914</v>
      </c>
      <c r="G24" s="983"/>
      <c r="H24" s="984"/>
      <c r="I24" s="984"/>
      <c r="J24" s="984"/>
      <c r="K24" s="985"/>
      <c r="L24" s="986"/>
      <c r="M24" s="986"/>
      <c r="N24" s="986"/>
      <c r="O24" s="986"/>
      <c r="P24" s="986"/>
      <c r="Q24" s="986"/>
      <c r="R24" s="986"/>
      <c r="S24" s="986"/>
      <c r="T24" s="986"/>
      <c r="U24" s="986"/>
      <c r="V24" s="986"/>
      <c r="W24" s="986"/>
      <c r="X24" s="986"/>
      <c r="Y24" s="986"/>
      <c r="Z24" s="986"/>
      <c r="AA24" s="986"/>
      <c r="AB24" s="986"/>
      <c r="AC24" s="986"/>
      <c r="AD24" s="986"/>
      <c r="AE24" s="987"/>
    </row>
    <row r="25" spans="1:31" ht="16.2" customHeight="1" x14ac:dyDescent="0.45">
      <c r="B25" s="583" t="s">
        <v>915</v>
      </c>
      <c r="C25" s="584"/>
      <c r="D25" s="585"/>
      <c r="E25" s="581"/>
      <c r="F25" s="586" t="s">
        <v>914</v>
      </c>
      <c r="G25" s="988"/>
      <c r="H25" s="989"/>
      <c r="I25" s="989"/>
      <c r="J25" s="989"/>
      <c r="K25" s="985"/>
      <c r="L25" s="990"/>
      <c r="M25" s="990"/>
      <c r="N25" s="990"/>
      <c r="O25" s="990"/>
      <c r="P25" s="990"/>
      <c r="Q25" s="990"/>
      <c r="R25" s="990"/>
      <c r="S25" s="990"/>
      <c r="T25" s="990"/>
      <c r="U25" s="990"/>
      <c r="V25" s="990"/>
      <c r="W25" s="990"/>
      <c r="X25" s="990"/>
      <c r="Y25" s="990"/>
      <c r="Z25" s="990"/>
      <c r="AA25" s="990"/>
      <c r="AB25" s="990"/>
      <c r="AC25" s="990"/>
      <c r="AD25" s="990"/>
      <c r="AE25" s="987"/>
    </row>
    <row r="26" spans="1:31" x14ac:dyDescent="0.45">
      <c r="B26" s="976" t="s">
        <v>825</v>
      </c>
      <c r="C26" s="976"/>
      <c r="D26" s="977" t="s">
        <v>916</v>
      </c>
      <c r="E26" s="977"/>
      <c r="F26" s="977"/>
      <c r="G26" s="977"/>
      <c r="H26" s="977"/>
      <c r="I26" s="977"/>
      <c r="J26" s="977"/>
      <c r="K26" s="977"/>
      <c r="L26" s="977"/>
      <c r="M26" s="977"/>
      <c r="N26" s="977"/>
      <c r="O26" s="977"/>
      <c r="P26" s="977"/>
      <c r="Q26" s="977"/>
      <c r="R26" s="977"/>
      <c r="S26" s="977"/>
      <c r="T26" s="977"/>
      <c r="U26" s="977"/>
      <c r="V26" s="977"/>
      <c r="W26" s="977"/>
      <c r="X26" s="977"/>
      <c r="Y26" s="977"/>
      <c r="Z26" s="977"/>
      <c r="AA26" s="977"/>
      <c r="AB26" s="977"/>
      <c r="AC26" s="977"/>
      <c r="AD26" s="977"/>
      <c r="AE26" s="977"/>
    </row>
    <row r="27" spans="1:31" ht="16.2" customHeight="1" x14ac:dyDescent="0.45">
      <c r="B27" s="631" t="s">
        <v>762</v>
      </c>
      <c r="C27" s="907" t="s">
        <v>917</v>
      </c>
      <c r="D27" s="907"/>
      <c r="E27" s="907"/>
      <c r="F27" s="907"/>
      <c r="G27" s="907"/>
      <c r="H27" s="907"/>
      <c r="T27" s="978" t="s">
        <v>761</v>
      </c>
      <c r="U27" s="978"/>
      <c r="V27" s="978"/>
      <c r="W27" s="978"/>
      <c r="X27" s="978"/>
      <c r="Y27" s="978"/>
      <c r="Z27" s="978"/>
      <c r="AA27" s="978"/>
      <c r="AB27" s="978"/>
      <c r="AC27" s="978"/>
      <c r="AD27" s="978"/>
      <c r="AE27" s="978"/>
    </row>
    <row r="28" spans="1:31" ht="15" customHeight="1" x14ac:dyDescent="0.45">
      <c r="C28" s="627"/>
      <c r="D28" s="1" t="s">
        <v>918</v>
      </c>
      <c r="M28" s="627"/>
      <c r="N28" s="1" t="s">
        <v>919</v>
      </c>
      <c r="T28" s="948"/>
      <c r="U28" s="948"/>
      <c r="V28" s="948"/>
      <c r="W28" s="948"/>
      <c r="X28" s="948"/>
      <c r="Y28" s="948"/>
      <c r="Z28" s="948"/>
      <c r="AA28" s="948"/>
      <c r="AB28" s="948"/>
      <c r="AC28" s="948"/>
      <c r="AD28" s="948"/>
      <c r="AE28" s="948"/>
    </row>
    <row r="29" spans="1:31" ht="15" customHeight="1" x14ac:dyDescent="0.45">
      <c r="C29" s="627"/>
      <c r="D29" s="895" t="s">
        <v>920</v>
      </c>
      <c r="E29" s="895"/>
      <c r="F29" s="895"/>
      <c r="G29" s="895"/>
      <c r="H29" s="895"/>
      <c r="I29" s="895"/>
      <c r="J29" s="895"/>
      <c r="K29" s="895"/>
      <c r="M29" s="627"/>
      <c r="N29" s="1" t="s">
        <v>921</v>
      </c>
      <c r="T29" s="948"/>
      <c r="U29" s="948"/>
      <c r="V29" s="948"/>
      <c r="W29" s="948"/>
      <c r="X29" s="948"/>
      <c r="Y29" s="948"/>
      <c r="Z29" s="948"/>
      <c r="AA29" s="948"/>
      <c r="AB29" s="948"/>
      <c r="AC29" s="948"/>
      <c r="AD29" s="948"/>
      <c r="AE29" s="948"/>
    </row>
    <row r="30" spans="1:31" ht="15" customHeight="1" x14ac:dyDescent="0.45">
      <c r="D30" s="1" t="s">
        <v>1253</v>
      </c>
      <c r="F30" s="627"/>
      <c r="G30" s="1" t="s">
        <v>1254</v>
      </c>
      <c r="M30" s="627"/>
      <c r="N30" s="1" t="s">
        <v>923</v>
      </c>
      <c r="T30" s="948"/>
      <c r="U30" s="948"/>
      <c r="V30" s="948"/>
      <c r="W30" s="948"/>
      <c r="X30" s="948"/>
      <c r="Y30" s="948"/>
      <c r="Z30" s="948"/>
      <c r="AA30" s="948"/>
      <c r="AB30" s="948"/>
      <c r="AC30" s="948"/>
      <c r="AD30" s="948"/>
      <c r="AE30" s="948"/>
    </row>
    <row r="31" spans="1:31" ht="15" customHeight="1" x14ac:dyDescent="0.45">
      <c r="C31" s="627"/>
      <c r="D31" s="895" t="s">
        <v>922</v>
      </c>
      <c r="E31" s="895"/>
      <c r="F31" s="895"/>
      <c r="G31" s="895"/>
      <c r="H31" s="895"/>
      <c r="I31" s="895"/>
      <c r="J31" s="895"/>
      <c r="K31" s="895"/>
      <c r="M31" s="627"/>
      <c r="N31" s="1" t="s">
        <v>925</v>
      </c>
      <c r="T31" s="948"/>
      <c r="U31" s="948"/>
      <c r="V31" s="948"/>
      <c r="W31" s="948"/>
      <c r="X31" s="948"/>
      <c r="Y31" s="948"/>
      <c r="Z31" s="948"/>
      <c r="AA31" s="948"/>
      <c r="AB31" s="948"/>
      <c r="AC31" s="948"/>
      <c r="AD31" s="948"/>
      <c r="AE31" s="948"/>
    </row>
    <row r="32" spans="1:31" ht="15" customHeight="1" x14ac:dyDescent="0.45">
      <c r="C32" s="627"/>
      <c r="D32" s="1" t="s">
        <v>924</v>
      </c>
      <c r="M32" s="627"/>
      <c r="N32" s="1" t="s">
        <v>927</v>
      </c>
      <c r="T32" s="948"/>
      <c r="U32" s="948"/>
      <c r="V32" s="948"/>
      <c r="W32" s="948"/>
      <c r="X32" s="948"/>
      <c r="Y32" s="948"/>
      <c r="Z32" s="948"/>
      <c r="AA32" s="948"/>
      <c r="AB32" s="948"/>
      <c r="AC32" s="948"/>
      <c r="AD32" s="948"/>
      <c r="AE32" s="948"/>
    </row>
    <row r="33" spans="3:31" ht="15" customHeight="1" x14ac:dyDescent="0.45">
      <c r="C33" s="627"/>
      <c r="D33" s="1" t="s">
        <v>926</v>
      </c>
      <c r="M33" s="627"/>
      <c r="N33" s="1" t="s">
        <v>929</v>
      </c>
      <c r="T33" s="948"/>
      <c r="U33" s="948"/>
      <c r="V33" s="948"/>
      <c r="W33" s="948"/>
      <c r="X33" s="948"/>
      <c r="Y33" s="948"/>
      <c r="Z33" s="948"/>
      <c r="AA33" s="948"/>
      <c r="AB33" s="948"/>
      <c r="AC33" s="948"/>
      <c r="AD33" s="948"/>
      <c r="AE33" s="948"/>
    </row>
    <row r="34" spans="3:31" ht="15" customHeight="1" x14ac:dyDescent="0.45">
      <c r="C34" s="627"/>
      <c r="D34" s="1" t="s">
        <v>928</v>
      </c>
      <c r="M34" s="627"/>
      <c r="N34" s="895" t="s">
        <v>838</v>
      </c>
      <c r="O34" s="895"/>
      <c r="P34" s="895"/>
      <c r="Q34" s="895"/>
      <c r="R34" s="624"/>
      <c r="S34" s="624"/>
      <c r="T34" s="948"/>
      <c r="U34" s="948"/>
      <c r="V34" s="948"/>
      <c r="W34" s="948"/>
      <c r="X34" s="948"/>
      <c r="Y34" s="948"/>
      <c r="Z34" s="948"/>
      <c r="AA34" s="948"/>
      <c r="AB34" s="948"/>
      <c r="AC34" s="948"/>
      <c r="AD34" s="948"/>
      <c r="AE34" s="948"/>
    </row>
    <row r="35" spans="3:31" ht="15" customHeight="1" x14ac:dyDescent="0.45">
      <c r="C35" s="627"/>
      <c r="D35" s="1" t="s">
        <v>930</v>
      </c>
      <c r="T35" s="948"/>
      <c r="U35" s="948"/>
      <c r="V35" s="948"/>
      <c r="W35" s="948"/>
      <c r="X35" s="948"/>
      <c r="Y35" s="948"/>
      <c r="Z35" s="948"/>
      <c r="AA35" s="948"/>
      <c r="AB35" s="948"/>
      <c r="AC35" s="948"/>
      <c r="AD35" s="948"/>
      <c r="AE35" s="948"/>
    </row>
    <row r="36" spans="3:31" x14ac:dyDescent="0.45">
      <c r="C36" s="631"/>
      <c r="D36" s="979" t="s">
        <v>1168</v>
      </c>
      <c r="E36" s="979"/>
      <c r="F36" s="979"/>
      <c r="G36" s="979"/>
      <c r="H36" s="979"/>
      <c r="I36" s="979"/>
      <c r="J36" s="979"/>
      <c r="K36" s="979"/>
      <c r="L36" s="979"/>
      <c r="M36" s="979"/>
      <c r="N36" s="979"/>
      <c r="O36" s="979"/>
      <c r="P36" s="979"/>
      <c r="Q36" s="979"/>
      <c r="R36" s="979"/>
      <c r="S36" s="979"/>
      <c r="T36" s="948"/>
      <c r="U36" s="948"/>
      <c r="V36" s="948"/>
      <c r="W36" s="948"/>
      <c r="X36" s="948"/>
      <c r="Y36" s="948"/>
      <c r="Z36" s="948"/>
      <c r="AA36" s="948"/>
      <c r="AB36" s="948"/>
      <c r="AC36" s="948"/>
      <c r="AD36" s="948"/>
      <c r="AE36" s="948"/>
    </row>
    <row r="37" spans="3:31" ht="8.4" customHeight="1" x14ac:dyDescent="0.45"/>
  </sheetData>
  <sheetProtection algorithmName="SHA-512" hashValue="gc4pte+Qg4KaPWHwhc/rAJdfj1WFiQE8gmbyfgbRCXEAtlG1opPr8U1CYj5fLWyS+MrSpCsGF1x+aaQzYi043w==" saltValue="PMAq37RYWoYdYg6RVRFo8A==" spinCount="100000" sheet="1" objects="1" scenarios="1"/>
  <mergeCells count="29">
    <mergeCell ref="R1:S1"/>
    <mergeCell ref="S6:AE8"/>
    <mergeCell ref="S10:AE12"/>
    <mergeCell ref="B15:E15"/>
    <mergeCell ref="S15:AB15"/>
    <mergeCell ref="AC15:AE15"/>
    <mergeCell ref="G25:J25"/>
    <mergeCell ref="K25:AE25"/>
    <mergeCell ref="F17:G17"/>
    <mergeCell ref="K17:L17"/>
    <mergeCell ref="S17:AE19"/>
    <mergeCell ref="F18:G18"/>
    <mergeCell ref="K18:L18"/>
    <mergeCell ref="F19:G19"/>
    <mergeCell ref="K19:L19"/>
    <mergeCell ref="B23:D23"/>
    <mergeCell ref="E23:J23"/>
    <mergeCell ref="K23:AE23"/>
    <mergeCell ref="G24:J24"/>
    <mergeCell ref="K24:AE24"/>
    <mergeCell ref="B26:C26"/>
    <mergeCell ref="D26:AE26"/>
    <mergeCell ref="C27:H27"/>
    <mergeCell ref="T27:AE27"/>
    <mergeCell ref="T28:AE36"/>
    <mergeCell ref="D29:K29"/>
    <mergeCell ref="D31:K31"/>
    <mergeCell ref="N34:Q34"/>
    <mergeCell ref="D36:S36"/>
  </mergeCells>
  <phoneticPr fontId="2"/>
  <conditionalFormatting sqref="F17:G17 C28:C29 C31:C35">
    <cfRule type="expression" dxfId="199" priority="24">
      <formula>C17&lt;&gt;""</formula>
    </cfRule>
  </conditionalFormatting>
  <conditionalFormatting sqref="K17:L17">
    <cfRule type="expression" dxfId="198" priority="23">
      <formula>K17&lt;&gt;""</formula>
    </cfRule>
  </conditionalFormatting>
  <conditionalFormatting sqref="S17:AE19">
    <cfRule type="expression" dxfId="197" priority="22">
      <formula>S17&lt;&gt;""</formula>
    </cfRule>
  </conditionalFormatting>
  <conditionalFormatting sqref="S6:AE8">
    <cfRule type="expression" dxfId="196" priority="21">
      <formula>S6&lt;&gt;""</formula>
    </cfRule>
  </conditionalFormatting>
  <conditionalFormatting sqref="S10:AE12">
    <cfRule type="expression" dxfId="195" priority="20">
      <formula>S10&lt;&gt;""</formula>
    </cfRule>
  </conditionalFormatting>
  <conditionalFormatting sqref="E24:E25">
    <cfRule type="expression" dxfId="194" priority="19">
      <formula>E24&lt;&gt;""</formula>
    </cfRule>
  </conditionalFormatting>
  <conditionalFormatting sqref="G24:AE25">
    <cfRule type="expression" dxfId="193" priority="18">
      <formula>G24&lt;&gt;""</formula>
    </cfRule>
  </conditionalFormatting>
  <conditionalFormatting sqref="T28:AE36">
    <cfRule type="expression" dxfId="192" priority="17">
      <formula>T28&lt;&gt;""</formula>
    </cfRule>
  </conditionalFormatting>
  <conditionalFormatting sqref="C6">
    <cfRule type="expression" dxfId="191" priority="16">
      <formula>C6&lt;&gt;""</formula>
    </cfRule>
  </conditionalFormatting>
  <conditionalFormatting sqref="C7:C10">
    <cfRule type="expression" dxfId="190" priority="15">
      <formula>C7&lt;&gt;""</formula>
    </cfRule>
  </conditionalFormatting>
  <conditionalFormatting sqref="C12">
    <cfRule type="expression" dxfId="189" priority="14">
      <formula>C12&lt;&gt;""</formula>
    </cfRule>
  </conditionalFormatting>
  <conditionalFormatting sqref="G15">
    <cfRule type="expression" dxfId="188" priority="13">
      <formula>G15&lt;&gt;""</formula>
    </cfRule>
  </conditionalFormatting>
  <conditionalFormatting sqref="L15">
    <cfRule type="expression" dxfId="187" priority="12">
      <formula>L15&lt;&gt;""</formula>
    </cfRule>
  </conditionalFormatting>
  <conditionalFormatting sqref="M16">
    <cfRule type="expression" dxfId="186" priority="10">
      <formula>M16&lt;&gt;""</formula>
    </cfRule>
  </conditionalFormatting>
  <conditionalFormatting sqref="K16">
    <cfRule type="expression" dxfId="185" priority="11">
      <formula>K16&lt;&gt;""</formula>
    </cfRule>
  </conditionalFormatting>
  <conditionalFormatting sqref="F18:G18">
    <cfRule type="expression" dxfId="184" priority="9">
      <formula>F18&lt;&gt;""</formula>
    </cfRule>
  </conditionalFormatting>
  <conditionalFormatting sqref="K18:L18">
    <cfRule type="expression" dxfId="183" priority="8">
      <formula>K18&lt;&gt;""</formula>
    </cfRule>
  </conditionalFormatting>
  <conditionalFormatting sqref="F19:G19">
    <cfRule type="expression" dxfId="182" priority="7">
      <formula>F19&lt;&gt;""</formula>
    </cfRule>
  </conditionalFormatting>
  <conditionalFormatting sqref="K19:L19">
    <cfRule type="expression" dxfId="181" priority="6">
      <formula>K19&lt;&gt;""</formula>
    </cfRule>
  </conditionalFormatting>
  <conditionalFormatting sqref="M28:M34">
    <cfRule type="expression" dxfId="180" priority="5">
      <formula>M28&lt;&gt;""</formula>
    </cfRule>
  </conditionalFormatting>
  <conditionalFormatting sqref="AC15:AE15">
    <cfRule type="expression" dxfId="179" priority="4">
      <formula>AC15&lt;&gt;""</formula>
    </cfRule>
  </conditionalFormatting>
  <conditionalFormatting sqref="F16">
    <cfRule type="expression" dxfId="178" priority="3">
      <formula>F16&lt;&gt;""</formula>
    </cfRule>
  </conditionalFormatting>
  <conditionalFormatting sqref="F30">
    <cfRule type="expression" dxfId="177" priority="1">
      <formula>F30&lt;&gt;""</formula>
    </cfRule>
  </conditionalFormatting>
  <conditionalFormatting sqref="H16">
    <cfRule type="expression" dxfId="176" priority="2">
      <formula>H16&lt;&gt;""</formula>
    </cfRule>
  </conditionalFormatting>
  <dataValidations count="4">
    <dataValidation type="list" allowBlank="1" showInputMessage="1" showErrorMessage="1" sqref="F17 K17" xr:uid="{00000000-0002-0000-1600-000000000000}">
      <formula1>"記録有,記録なし"</formula1>
    </dataValidation>
    <dataValidation type="list" allowBlank="1" showInputMessage="1" showErrorMessage="1" sqref="AC15" xr:uid="{00000000-0002-0000-1600-000001000000}">
      <formula1>"出来ている,一部未摂取"</formula1>
    </dataValidation>
    <dataValidation type="whole" operator="greaterThanOrEqual" allowBlank="1" showErrorMessage="1" errorTitle="入力規則違反" error="整数を入力してください" sqref="D24:E25" xr:uid="{00000000-0002-0000-1600-000002000000}">
      <formula1>0</formula1>
    </dataValidation>
    <dataValidation type="list" allowBlank="1" showInputMessage="1" showErrorMessage="1" sqref="L15 G15 M28:M34 C6:C10 C12 C31:C36 C28:C29" xr:uid="{00000000-0002-0000-1600-000003000000}">
      <formula1>"□,☑"</formula1>
    </dataValidation>
  </dataValidations>
  <pageMargins left="0.59055118110236227" right="0.59055118110236227" top="0.59055118110236227" bottom="0.59055118110236227" header="0.31496062992125984" footer="0.31496062992125984"/>
  <pageSetup paperSize="9" scale="96" orientation="landscape" r:id="rId1"/>
  <headerFooter>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CCC"/>
  </sheetPr>
  <dimension ref="A1:AK64"/>
  <sheetViews>
    <sheetView view="pageBreakPreview" topLeftCell="A7" zoomScaleNormal="100" zoomScaleSheetLayoutView="100" workbookViewId="0">
      <selection activeCell="P19" sqref="P19:AE22"/>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2</v>
      </c>
      <c r="J2" s="548" t="s">
        <v>832</v>
      </c>
      <c r="K2" s="549"/>
      <c r="L2" s="549"/>
      <c r="M2" s="546"/>
      <c r="N2" s="546"/>
      <c r="O2" s="546"/>
      <c r="P2" s="551"/>
      <c r="R2" s="555" t="s">
        <v>755</v>
      </c>
    </row>
    <row r="3" spans="1:32" x14ac:dyDescent="0.45">
      <c r="A3" s="1"/>
      <c r="B3" s="1"/>
      <c r="R3" s="555" t="s">
        <v>1127</v>
      </c>
    </row>
    <row r="4" spans="1:32" x14ac:dyDescent="0.45">
      <c r="A4" s="556" t="s">
        <v>823</v>
      </c>
      <c r="B4" s="632" t="s">
        <v>931</v>
      </c>
      <c r="C4" s="558"/>
      <c r="D4" s="558"/>
      <c r="E4" s="558"/>
      <c r="F4" s="557"/>
      <c r="G4" s="557" t="s">
        <v>759</v>
      </c>
      <c r="H4" s="557"/>
      <c r="I4" s="557"/>
      <c r="J4" s="557"/>
      <c r="K4" s="557"/>
      <c r="L4" s="557"/>
      <c r="M4" s="557"/>
      <c r="N4" s="557"/>
      <c r="O4" s="557"/>
      <c r="P4" s="557"/>
      <c r="Q4" s="557"/>
      <c r="R4" s="557"/>
      <c r="S4" s="557"/>
      <c r="T4" s="557"/>
      <c r="U4" s="557"/>
      <c r="V4" s="557"/>
      <c r="W4" s="557"/>
      <c r="X4" s="557"/>
      <c r="Y4" s="557"/>
      <c r="Z4" s="557"/>
      <c r="AA4" s="557"/>
      <c r="AB4" s="557"/>
      <c r="AC4" s="557"/>
      <c r="AD4" s="557"/>
      <c r="AE4" s="557"/>
    </row>
    <row r="5" spans="1:32" ht="4.95" customHeight="1" x14ac:dyDescent="0.45">
      <c r="B5" s="623"/>
      <c r="C5" s="552"/>
      <c r="D5" s="552"/>
      <c r="E5" s="552"/>
    </row>
    <row r="6" spans="1:32" ht="13.5" customHeight="1" x14ac:dyDescent="0.45">
      <c r="B6" s="631" t="s">
        <v>760</v>
      </c>
      <c r="C6" s="627"/>
      <c r="D6" s="1" t="s">
        <v>1169</v>
      </c>
      <c r="T6" s="999" t="s">
        <v>825</v>
      </c>
      <c r="U6" s="999"/>
      <c r="V6" s="998" t="s">
        <v>932</v>
      </c>
      <c r="W6" s="998"/>
      <c r="X6" s="998"/>
      <c r="Y6" s="998"/>
      <c r="Z6" s="998"/>
      <c r="AA6" s="998"/>
      <c r="AB6" s="998"/>
      <c r="AC6" s="998"/>
      <c r="AD6" s="998"/>
      <c r="AE6" s="998"/>
    </row>
    <row r="7" spans="1:32" x14ac:dyDescent="0.45">
      <c r="B7" s="631" t="s">
        <v>762</v>
      </c>
      <c r="C7" s="627"/>
      <c r="D7" s="907" t="s">
        <v>1170</v>
      </c>
      <c r="E7" s="907"/>
      <c r="F7" s="907"/>
      <c r="G7" s="907"/>
      <c r="H7" s="907"/>
      <c r="I7" s="907"/>
      <c r="J7" s="907"/>
      <c r="L7" s="1" t="s">
        <v>933</v>
      </c>
      <c r="P7" s="929"/>
      <c r="Q7" s="929"/>
      <c r="R7" s="929"/>
      <c r="S7" s="929"/>
      <c r="V7" s="998"/>
      <c r="W7" s="998"/>
      <c r="X7" s="998"/>
      <c r="Y7" s="998"/>
      <c r="Z7" s="998"/>
      <c r="AA7" s="998"/>
      <c r="AB7" s="998"/>
      <c r="AC7" s="998"/>
      <c r="AD7" s="998"/>
      <c r="AE7" s="998"/>
    </row>
    <row r="8" spans="1:32" x14ac:dyDescent="0.45">
      <c r="B8" s="631" t="s">
        <v>782</v>
      </c>
      <c r="C8" s="627"/>
      <c r="D8" s="895" t="s">
        <v>934</v>
      </c>
      <c r="E8" s="895"/>
      <c r="F8" s="895"/>
      <c r="G8" s="895"/>
      <c r="H8" s="895"/>
      <c r="I8" s="895"/>
      <c r="J8" s="895"/>
      <c r="K8" s="895"/>
      <c r="L8" s="895"/>
      <c r="M8" s="895"/>
      <c r="N8" s="895"/>
      <c r="V8" s="998"/>
      <c r="W8" s="998"/>
      <c r="X8" s="998"/>
      <c r="Y8" s="998"/>
      <c r="Z8" s="998"/>
      <c r="AA8" s="998"/>
      <c r="AB8" s="998"/>
      <c r="AC8" s="998"/>
      <c r="AD8" s="998"/>
      <c r="AE8" s="998"/>
    </row>
    <row r="9" spans="1:32" ht="13.2" customHeight="1" x14ac:dyDescent="0.45">
      <c r="D9" s="997" t="s">
        <v>935</v>
      </c>
      <c r="E9" s="997"/>
      <c r="F9" s="997"/>
      <c r="G9" s="627"/>
      <c r="H9" s="907" t="s">
        <v>936</v>
      </c>
      <c r="I9" s="907"/>
      <c r="J9" s="627"/>
      <c r="K9" s="907" t="s">
        <v>937</v>
      </c>
      <c r="L9" s="907"/>
      <c r="M9" s="627"/>
      <c r="N9" s="895" t="s">
        <v>938</v>
      </c>
      <c r="O9" s="895"/>
      <c r="P9" s="627"/>
      <c r="Q9" s="895" t="s">
        <v>939</v>
      </c>
      <c r="R9" s="895"/>
      <c r="T9" s="999" t="s">
        <v>825</v>
      </c>
      <c r="U9" s="999"/>
      <c r="V9" s="998" t="s">
        <v>940</v>
      </c>
      <c r="W9" s="998"/>
      <c r="X9" s="998"/>
      <c r="Y9" s="998"/>
      <c r="Z9" s="998"/>
      <c r="AA9" s="998"/>
      <c r="AB9" s="998"/>
      <c r="AC9" s="998"/>
      <c r="AD9" s="998"/>
      <c r="AE9" s="998"/>
    </row>
    <row r="10" spans="1:32" x14ac:dyDescent="0.45">
      <c r="B10" s="631" t="s">
        <v>783</v>
      </c>
      <c r="C10" s="627"/>
      <c r="D10" s="895" t="s">
        <v>941</v>
      </c>
      <c r="E10" s="895"/>
      <c r="F10" s="895"/>
      <c r="G10" s="895"/>
      <c r="H10" s="895"/>
      <c r="I10" s="895"/>
      <c r="J10" s="895"/>
      <c r="K10" s="895"/>
      <c r="L10" s="895"/>
      <c r="M10" s="895"/>
      <c r="N10" s="895"/>
      <c r="O10" s="895"/>
      <c r="V10" s="998"/>
      <c r="W10" s="998"/>
      <c r="X10" s="998"/>
      <c r="Y10" s="998"/>
      <c r="Z10" s="998"/>
      <c r="AA10" s="998"/>
      <c r="AB10" s="998"/>
      <c r="AC10" s="998"/>
      <c r="AD10" s="998"/>
      <c r="AE10" s="998"/>
    </row>
    <row r="11" spans="1:32" x14ac:dyDescent="0.45">
      <c r="D11" s="997" t="s">
        <v>935</v>
      </c>
      <c r="E11" s="997"/>
      <c r="F11" s="997"/>
      <c r="G11" s="627"/>
      <c r="H11" s="907" t="s">
        <v>936</v>
      </c>
      <c r="I11" s="907"/>
      <c r="J11" s="627"/>
      <c r="K11" s="907" t="s">
        <v>937</v>
      </c>
      <c r="L11" s="907"/>
      <c r="M11" s="627"/>
      <c r="N11" s="895" t="s">
        <v>938</v>
      </c>
      <c r="O11" s="895"/>
      <c r="P11" s="627"/>
      <c r="Q11" s="895" t="s">
        <v>939</v>
      </c>
      <c r="R11" s="895"/>
      <c r="V11" s="998"/>
      <c r="W11" s="998"/>
      <c r="X11" s="998"/>
      <c r="Y11" s="998"/>
      <c r="Z11" s="998"/>
      <c r="AA11" s="998"/>
      <c r="AB11" s="998"/>
      <c r="AC11" s="998"/>
      <c r="AD11" s="998"/>
      <c r="AE11" s="998"/>
    </row>
    <row r="12" spans="1:32" x14ac:dyDescent="0.45">
      <c r="B12" s="631" t="s">
        <v>784</v>
      </c>
      <c r="C12" s="627"/>
      <c r="D12" s="895" t="s">
        <v>1171</v>
      </c>
      <c r="E12" s="895"/>
      <c r="F12" s="895"/>
      <c r="G12" s="895"/>
      <c r="H12" s="895"/>
      <c r="I12" s="895"/>
      <c r="J12" s="895"/>
      <c r="K12" s="895"/>
      <c r="L12" s="895"/>
      <c r="M12" s="895"/>
      <c r="N12" s="895"/>
      <c r="O12" s="895"/>
      <c r="V12" s="998"/>
      <c r="W12" s="998"/>
      <c r="X12" s="998"/>
      <c r="Y12" s="998"/>
      <c r="Z12" s="998"/>
      <c r="AA12" s="998"/>
      <c r="AB12" s="998"/>
      <c r="AC12" s="998"/>
      <c r="AD12" s="998"/>
      <c r="AE12" s="998"/>
    </row>
    <row r="13" spans="1:32" ht="13.2" customHeight="1" x14ac:dyDescent="0.45">
      <c r="D13" s="997" t="s">
        <v>935</v>
      </c>
      <c r="E13" s="997"/>
      <c r="F13" s="997"/>
      <c r="G13" s="627"/>
      <c r="H13" s="907" t="s">
        <v>936</v>
      </c>
      <c r="I13" s="907"/>
      <c r="J13" s="627"/>
      <c r="K13" s="907" t="s">
        <v>937</v>
      </c>
      <c r="L13" s="907"/>
      <c r="M13" s="627"/>
      <c r="N13" s="895" t="s">
        <v>938</v>
      </c>
      <c r="O13" s="895"/>
      <c r="P13" s="627"/>
      <c r="Q13" s="895" t="s">
        <v>939</v>
      </c>
      <c r="R13" s="895"/>
    </row>
    <row r="14" spans="1:32" x14ac:dyDescent="0.45">
      <c r="B14" s="631" t="s">
        <v>785</v>
      </c>
      <c r="C14" s="627"/>
      <c r="D14" s="895" t="s">
        <v>1172</v>
      </c>
      <c r="E14" s="895"/>
      <c r="F14" s="895"/>
      <c r="G14" s="895"/>
      <c r="H14" s="895"/>
      <c r="I14" s="895"/>
      <c r="J14" s="895"/>
      <c r="K14" s="895"/>
      <c r="L14" s="895"/>
      <c r="M14" s="895"/>
      <c r="N14" s="895"/>
      <c r="O14" s="895"/>
    </row>
    <row r="15" spans="1:32" x14ac:dyDescent="0.45">
      <c r="D15" s="997" t="s">
        <v>935</v>
      </c>
      <c r="E15" s="997"/>
      <c r="F15" s="997"/>
      <c r="G15" s="627"/>
      <c r="H15" s="907" t="s">
        <v>936</v>
      </c>
      <c r="I15" s="907"/>
      <c r="J15" s="627"/>
      <c r="K15" s="907" t="s">
        <v>937</v>
      </c>
      <c r="L15" s="907"/>
      <c r="M15" s="627"/>
      <c r="N15" s="895" t="s">
        <v>938</v>
      </c>
      <c r="O15" s="895"/>
      <c r="P15" s="627"/>
      <c r="Q15" s="895" t="s">
        <v>939</v>
      </c>
      <c r="R15" s="895"/>
    </row>
    <row r="16" spans="1:32" x14ac:dyDescent="0.45">
      <c r="B16" s="631" t="s">
        <v>786</v>
      </c>
      <c r="C16" s="627"/>
      <c r="D16" s="1" t="s">
        <v>1173</v>
      </c>
    </row>
    <row r="17" spans="1:31" ht="5.4" customHeight="1" x14ac:dyDescent="0.45"/>
    <row r="18" spans="1:31" x14ac:dyDescent="0.45">
      <c r="A18" s="556" t="s">
        <v>826</v>
      </c>
      <c r="B18" s="632" t="s">
        <v>942</v>
      </c>
      <c r="C18" s="558"/>
      <c r="D18" s="558"/>
      <c r="E18" s="558"/>
      <c r="F18" s="557"/>
      <c r="G18" s="557" t="s">
        <v>759</v>
      </c>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row>
    <row r="19" spans="1:31" x14ac:dyDescent="0.45">
      <c r="B19" s="631" t="s">
        <v>760</v>
      </c>
      <c r="C19" s="1" t="s">
        <v>943</v>
      </c>
      <c r="P19" s="896"/>
      <c r="Q19" s="897"/>
      <c r="R19" s="897"/>
      <c r="S19" s="897"/>
      <c r="T19" s="897"/>
      <c r="U19" s="897"/>
      <c r="V19" s="897"/>
      <c r="W19" s="897"/>
      <c r="X19" s="897"/>
      <c r="Y19" s="897"/>
      <c r="Z19" s="897"/>
      <c r="AA19" s="897"/>
      <c r="AB19" s="897"/>
      <c r="AC19" s="897"/>
      <c r="AD19" s="897"/>
      <c r="AE19" s="898"/>
    </row>
    <row r="20" spans="1:31" x14ac:dyDescent="0.45">
      <c r="C20" s="631" t="s">
        <v>773</v>
      </c>
      <c r="D20" s="929"/>
      <c r="E20" s="929"/>
      <c r="F20" s="1" t="s">
        <v>944</v>
      </c>
      <c r="G20" s="627"/>
      <c r="H20" s="1" t="s">
        <v>945</v>
      </c>
      <c r="I20" s="627"/>
      <c r="J20" s="1" t="s">
        <v>946</v>
      </c>
      <c r="P20" s="899"/>
      <c r="Q20" s="900"/>
      <c r="R20" s="900"/>
      <c r="S20" s="900"/>
      <c r="T20" s="900"/>
      <c r="U20" s="900"/>
      <c r="V20" s="900"/>
      <c r="W20" s="900"/>
      <c r="X20" s="900"/>
      <c r="Y20" s="900"/>
      <c r="Z20" s="900"/>
      <c r="AA20" s="900"/>
      <c r="AB20" s="900"/>
      <c r="AC20" s="900"/>
      <c r="AD20" s="900"/>
      <c r="AE20" s="901"/>
    </row>
    <row r="21" spans="1:31" x14ac:dyDescent="0.45">
      <c r="B21" s="631" t="s">
        <v>762</v>
      </c>
      <c r="C21" s="1" t="s">
        <v>947</v>
      </c>
      <c r="P21" s="899"/>
      <c r="Q21" s="900"/>
      <c r="R21" s="900"/>
      <c r="S21" s="900"/>
      <c r="T21" s="900"/>
      <c r="U21" s="900"/>
      <c r="V21" s="900"/>
      <c r="W21" s="900"/>
      <c r="X21" s="900"/>
      <c r="Y21" s="900"/>
      <c r="Z21" s="900"/>
      <c r="AA21" s="900"/>
      <c r="AB21" s="900"/>
      <c r="AC21" s="900"/>
      <c r="AD21" s="900"/>
      <c r="AE21" s="901"/>
    </row>
    <row r="22" spans="1:31" x14ac:dyDescent="0.45">
      <c r="C22" s="631" t="s">
        <v>773</v>
      </c>
      <c r="D22" s="929"/>
      <c r="E22" s="929"/>
      <c r="F22" s="929"/>
      <c r="G22" s="587" t="s">
        <v>948</v>
      </c>
      <c r="O22" s="1" t="s">
        <v>773</v>
      </c>
      <c r="P22" s="902"/>
      <c r="Q22" s="903"/>
      <c r="R22" s="903"/>
      <c r="S22" s="903"/>
      <c r="T22" s="903"/>
      <c r="U22" s="903"/>
      <c r="V22" s="903"/>
      <c r="W22" s="903"/>
      <c r="X22" s="903"/>
      <c r="Y22" s="903"/>
      <c r="Z22" s="903"/>
      <c r="AA22" s="903"/>
      <c r="AB22" s="903"/>
      <c r="AC22" s="903"/>
      <c r="AD22" s="903"/>
      <c r="AE22" s="904"/>
    </row>
    <row r="23" spans="1:31" x14ac:dyDescent="0.45">
      <c r="B23" s="631" t="s">
        <v>782</v>
      </c>
      <c r="C23" s="1" t="s">
        <v>949</v>
      </c>
      <c r="W23" s="1" t="s">
        <v>783</v>
      </c>
      <c r="X23" s="1" t="s">
        <v>950</v>
      </c>
    </row>
    <row r="24" spans="1:31" x14ac:dyDescent="0.45">
      <c r="C24" s="843" t="s">
        <v>799</v>
      </c>
      <c r="D24" s="927"/>
      <c r="E24" s="927"/>
      <c r="F24" s="882" t="s">
        <v>951</v>
      </c>
      <c r="G24" s="882"/>
      <c r="H24" s="882"/>
      <c r="I24" s="882"/>
      <c r="J24" s="882"/>
      <c r="K24" s="882"/>
      <c r="L24" s="856" t="s">
        <v>952</v>
      </c>
      <c r="M24" s="995"/>
      <c r="N24" s="995"/>
      <c r="O24" s="995"/>
      <c r="P24" s="995"/>
      <c r="Q24" s="995"/>
      <c r="R24" s="995"/>
      <c r="S24" s="995"/>
      <c r="T24" s="995"/>
      <c r="U24" s="858"/>
      <c r="W24" s="631"/>
      <c r="X24" s="627"/>
      <c r="Y24" s="996" t="s">
        <v>953</v>
      </c>
      <c r="Z24" s="996"/>
      <c r="AA24" s="627"/>
      <c r="AB24" s="996" t="s">
        <v>954</v>
      </c>
      <c r="AC24" s="996"/>
      <c r="AD24" s="588"/>
    </row>
    <row r="25" spans="1:31" x14ac:dyDescent="0.45">
      <c r="C25" s="994"/>
      <c r="D25" s="962"/>
      <c r="E25" s="962"/>
      <c r="F25" s="931" t="s">
        <v>955</v>
      </c>
      <c r="G25" s="931"/>
      <c r="H25" s="931" t="s">
        <v>956</v>
      </c>
      <c r="I25" s="931"/>
      <c r="J25" s="931" t="s">
        <v>957</v>
      </c>
      <c r="K25" s="931"/>
      <c r="L25" s="882" t="s">
        <v>958</v>
      </c>
      <c r="M25" s="882"/>
      <c r="N25" s="882" t="s">
        <v>959</v>
      </c>
      <c r="O25" s="882"/>
      <c r="P25" s="882" t="s">
        <v>960</v>
      </c>
      <c r="Q25" s="882"/>
      <c r="R25" s="882" t="s">
        <v>961</v>
      </c>
      <c r="S25" s="882"/>
      <c r="T25" s="882" t="s">
        <v>962</v>
      </c>
      <c r="U25" s="882"/>
      <c r="W25" s="631"/>
      <c r="X25" s="627"/>
      <c r="Y25" s="996" t="s">
        <v>963</v>
      </c>
      <c r="Z25" s="996"/>
      <c r="AA25" s="627"/>
      <c r="AB25" s="996" t="s">
        <v>964</v>
      </c>
      <c r="AC25" s="996"/>
      <c r="AD25" s="996"/>
      <c r="AE25" s="996"/>
    </row>
    <row r="26" spans="1:31" x14ac:dyDescent="0.45">
      <c r="C26" s="574" t="s">
        <v>965</v>
      </c>
      <c r="D26" s="546"/>
      <c r="E26" s="551"/>
      <c r="F26" s="991"/>
      <c r="G26" s="992"/>
      <c r="H26" s="991"/>
      <c r="I26" s="992"/>
      <c r="J26" s="991"/>
      <c r="K26" s="992"/>
      <c r="L26" s="991"/>
      <c r="M26" s="992"/>
      <c r="N26" s="991"/>
      <c r="O26" s="992"/>
      <c r="P26" s="991"/>
      <c r="Q26" s="992"/>
      <c r="R26" s="991"/>
      <c r="S26" s="992"/>
      <c r="T26" s="991"/>
      <c r="U26" s="992"/>
      <c r="X26" s="993"/>
      <c r="Y26" s="993"/>
      <c r="Z26" s="993"/>
      <c r="AA26" s="993"/>
      <c r="AB26" s="993"/>
      <c r="AC26" s="993"/>
      <c r="AD26" s="993"/>
      <c r="AE26" s="993"/>
    </row>
    <row r="27" spans="1:31" x14ac:dyDescent="0.45">
      <c r="C27" s="574" t="s">
        <v>966</v>
      </c>
      <c r="D27" s="546"/>
      <c r="E27" s="551"/>
      <c r="F27" s="991"/>
      <c r="G27" s="992"/>
      <c r="H27" s="991"/>
      <c r="I27" s="992"/>
      <c r="J27" s="991"/>
      <c r="K27" s="992"/>
      <c r="L27" s="991"/>
      <c r="M27" s="992"/>
      <c r="N27" s="991"/>
      <c r="O27" s="992"/>
      <c r="P27" s="991"/>
      <c r="Q27" s="992"/>
      <c r="R27" s="991"/>
      <c r="S27" s="992"/>
      <c r="T27" s="991"/>
      <c r="U27" s="992"/>
      <c r="X27" s="993"/>
      <c r="Y27" s="993"/>
      <c r="Z27" s="993"/>
      <c r="AA27" s="993"/>
      <c r="AB27" s="993"/>
      <c r="AC27" s="993"/>
      <c r="AD27" s="993"/>
      <c r="AE27" s="993"/>
    </row>
    <row r="28" spans="1:31" x14ac:dyDescent="0.45">
      <c r="B28" s="631" t="s">
        <v>784</v>
      </c>
      <c r="C28" s="1" t="s">
        <v>967</v>
      </c>
    </row>
    <row r="29" spans="1:31" ht="13.2" customHeight="1" x14ac:dyDescent="0.45">
      <c r="C29" s="627"/>
      <c r="D29" s="1" t="s">
        <v>1255</v>
      </c>
      <c r="P29" s="627"/>
      <c r="Q29" s="1" t="s">
        <v>1256</v>
      </c>
    </row>
    <row r="30" spans="1:31" x14ac:dyDescent="0.45">
      <c r="C30" s="627"/>
      <c r="D30" s="1" t="s">
        <v>1174</v>
      </c>
      <c r="P30" s="627"/>
      <c r="Q30" s="1" t="s">
        <v>1257</v>
      </c>
    </row>
    <row r="31" spans="1:31" ht="13.2" customHeight="1" x14ac:dyDescent="0.45">
      <c r="C31" s="627"/>
      <c r="D31" s="1" t="s">
        <v>1175</v>
      </c>
      <c r="P31" s="627"/>
      <c r="Q31" s="1" t="s">
        <v>1258</v>
      </c>
    </row>
    <row r="32" spans="1:31" x14ac:dyDescent="0.45">
      <c r="C32" s="627"/>
      <c r="D32" s="1" t="s">
        <v>1259</v>
      </c>
      <c r="E32" s="624"/>
      <c r="F32" s="624"/>
      <c r="G32" s="624"/>
      <c r="H32" s="624"/>
      <c r="I32" s="624"/>
      <c r="J32" s="624"/>
      <c r="K32" s="624"/>
      <c r="L32" s="624"/>
      <c r="M32" s="624"/>
      <c r="P32" s="627"/>
      <c r="Q32" s="1" t="s">
        <v>1260</v>
      </c>
    </row>
    <row r="33" spans="2:37" ht="13.2" customHeight="1" x14ac:dyDescent="0.45">
      <c r="C33" s="627"/>
      <c r="D33" s="1" t="s">
        <v>1176</v>
      </c>
    </row>
    <row r="34" spans="2:37" ht="13.2" customHeight="1" x14ac:dyDescent="0.45">
      <c r="C34" s="627"/>
      <c r="D34" s="1" t="s">
        <v>1261</v>
      </c>
    </row>
    <row r="35" spans="2:37" x14ac:dyDescent="0.45">
      <c r="C35" s="627"/>
      <c r="D35" s="1" t="s">
        <v>1262</v>
      </c>
    </row>
    <row r="36" spans="2:37" x14ac:dyDescent="0.45">
      <c r="C36" s="627"/>
      <c r="D36" s="1" t="s">
        <v>1263</v>
      </c>
    </row>
    <row r="37" spans="2:37" ht="13.2" customHeight="1" x14ac:dyDescent="0.45">
      <c r="C37" s="627"/>
      <c r="D37" s="1" t="s">
        <v>1264</v>
      </c>
    </row>
    <row r="38" spans="2:37" ht="6" customHeight="1" x14ac:dyDescent="0.45">
      <c r="B38" s="1"/>
    </row>
    <row r="40" spans="2:37" x14ac:dyDescent="0.45">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row>
    <row r="41" spans="2:37" x14ac:dyDescent="0.45">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1"/>
      <c r="AI41" s="631"/>
      <c r="AJ41" s="631"/>
      <c r="AK41" s="631"/>
    </row>
    <row r="42" spans="2:37" x14ac:dyDescent="0.45">
      <c r="C42" s="631"/>
      <c r="D42" s="631"/>
      <c r="E42" s="631"/>
      <c r="F42" s="631"/>
      <c r="G42" s="631"/>
      <c r="H42" s="631"/>
      <c r="I42" s="631"/>
      <c r="J42" s="631"/>
      <c r="K42" s="631"/>
      <c r="L42" s="631"/>
      <c r="M42" s="631"/>
      <c r="N42" s="631"/>
      <c r="O42" s="631"/>
      <c r="P42" s="631"/>
      <c r="Q42" s="631"/>
      <c r="R42" s="631"/>
      <c r="S42" s="631"/>
      <c r="T42" s="631"/>
      <c r="U42" s="631"/>
      <c r="V42" s="631"/>
      <c r="W42" s="631"/>
      <c r="X42" s="631"/>
      <c r="Y42" s="631"/>
      <c r="Z42" s="631"/>
      <c r="AA42" s="631"/>
      <c r="AB42" s="631"/>
      <c r="AC42" s="631"/>
      <c r="AD42" s="631"/>
      <c r="AE42" s="631"/>
      <c r="AF42" s="631"/>
      <c r="AG42" s="631"/>
      <c r="AH42" s="631"/>
      <c r="AI42" s="631"/>
      <c r="AJ42" s="631"/>
      <c r="AK42" s="631"/>
    </row>
    <row r="43" spans="2:37" x14ac:dyDescent="0.45">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c r="AA43" s="631"/>
      <c r="AB43" s="631"/>
      <c r="AC43" s="631"/>
      <c r="AD43" s="631"/>
      <c r="AE43" s="631"/>
      <c r="AF43" s="631"/>
      <c r="AG43" s="631"/>
      <c r="AH43" s="631"/>
      <c r="AI43" s="631"/>
      <c r="AJ43" s="631"/>
      <c r="AK43" s="631"/>
    </row>
    <row r="44" spans="2:37" x14ac:dyDescent="0.45">
      <c r="C44" s="631"/>
      <c r="D44" s="631"/>
      <c r="E44" s="631"/>
      <c r="F44" s="631"/>
      <c r="G44" s="631"/>
      <c r="H44" s="631"/>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1"/>
      <c r="AI44" s="631"/>
      <c r="AJ44" s="631"/>
      <c r="AK44" s="631"/>
    </row>
    <row r="45" spans="2:37" x14ac:dyDescent="0.45">
      <c r="C45" s="631"/>
      <c r="D45" s="631"/>
      <c r="E45" s="631"/>
      <c r="F45" s="631"/>
      <c r="G45" s="631"/>
      <c r="H45" s="631"/>
      <c r="I45" s="631"/>
      <c r="J45" s="631"/>
      <c r="K45" s="631"/>
      <c r="L45" s="631"/>
      <c r="M45" s="631"/>
      <c r="N45" s="631"/>
      <c r="O45" s="631"/>
      <c r="P45" s="631"/>
      <c r="Q45" s="631"/>
      <c r="R45" s="631"/>
      <c r="S45" s="631"/>
      <c r="T45" s="631"/>
      <c r="U45" s="631"/>
      <c r="V45" s="631"/>
      <c r="W45" s="631"/>
      <c r="X45" s="631"/>
      <c r="Y45" s="631"/>
      <c r="Z45" s="631"/>
      <c r="AA45" s="631"/>
      <c r="AB45" s="631"/>
      <c r="AC45" s="631"/>
      <c r="AD45" s="631"/>
      <c r="AE45" s="631"/>
      <c r="AF45" s="631"/>
      <c r="AG45" s="631"/>
      <c r="AH45" s="631"/>
      <c r="AI45" s="631"/>
      <c r="AJ45" s="631"/>
      <c r="AK45" s="631"/>
    </row>
    <row r="46" spans="2:37" x14ac:dyDescent="0.45">
      <c r="C46" s="631"/>
      <c r="D46" s="631"/>
      <c r="E46" s="631"/>
      <c r="F46" s="631"/>
      <c r="G46" s="631"/>
      <c r="H46" s="631"/>
      <c r="I46" s="631"/>
      <c r="J46" s="631"/>
      <c r="K46" s="631"/>
      <c r="L46" s="631"/>
      <c r="M46" s="631"/>
      <c r="N46" s="631"/>
      <c r="O46" s="631"/>
      <c r="P46" s="631"/>
      <c r="Q46" s="631"/>
      <c r="R46" s="631"/>
      <c r="S46" s="631"/>
      <c r="T46" s="631"/>
      <c r="U46" s="631"/>
      <c r="V46" s="631"/>
      <c r="W46" s="631"/>
      <c r="X46" s="631"/>
      <c r="Y46" s="631"/>
      <c r="Z46" s="631"/>
      <c r="AA46" s="631"/>
      <c r="AB46" s="631"/>
      <c r="AC46" s="631"/>
      <c r="AD46" s="631"/>
      <c r="AE46" s="631"/>
      <c r="AF46" s="631"/>
      <c r="AG46" s="631"/>
      <c r="AH46" s="631"/>
      <c r="AI46" s="631"/>
      <c r="AJ46" s="631"/>
      <c r="AK46" s="631"/>
    </row>
    <row r="47" spans="2:37" x14ac:dyDescent="0.45">
      <c r="C47" s="631"/>
      <c r="D47" s="631"/>
      <c r="E47" s="631"/>
      <c r="F47" s="631"/>
      <c r="G47" s="631"/>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c r="AE47" s="631"/>
      <c r="AF47" s="631"/>
      <c r="AG47" s="631"/>
      <c r="AH47" s="631"/>
      <c r="AI47" s="631"/>
      <c r="AJ47" s="631"/>
      <c r="AK47" s="631"/>
    </row>
    <row r="48" spans="2:37" x14ac:dyDescent="0.45">
      <c r="C48" s="631"/>
      <c r="D48" s="631"/>
      <c r="E48" s="631"/>
      <c r="F48" s="631"/>
      <c r="G48" s="631"/>
      <c r="H48" s="631"/>
      <c r="I48" s="631"/>
      <c r="J48" s="631"/>
      <c r="K48" s="631"/>
      <c r="L48" s="631"/>
      <c r="M48" s="631"/>
      <c r="N48" s="631"/>
      <c r="O48" s="631"/>
      <c r="P48" s="631"/>
      <c r="Q48" s="631"/>
      <c r="R48" s="631"/>
      <c r="S48" s="631"/>
      <c r="T48" s="631"/>
      <c r="U48" s="631"/>
      <c r="V48" s="631"/>
      <c r="W48" s="631"/>
      <c r="X48" s="631"/>
      <c r="Y48" s="631"/>
      <c r="Z48" s="631"/>
      <c r="AA48" s="631"/>
      <c r="AB48" s="631"/>
      <c r="AC48" s="631"/>
      <c r="AD48" s="631"/>
      <c r="AE48" s="631"/>
      <c r="AF48" s="631"/>
      <c r="AG48" s="631"/>
      <c r="AH48" s="631"/>
      <c r="AI48" s="631"/>
      <c r="AJ48" s="631"/>
      <c r="AK48" s="631"/>
    </row>
    <row r="49" spans="3:37" x14ac:dyDescent="0.45">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631"/>
      <c r="AI49" s="631"/>
      <c r="AJ49" s="631"/>
      <c r="AK49" s="631"/>
    </row>
    <row r="50" spans="3:37" x14ac:dyDescent="0.45">
      <c r="C50" s="631"/>
      <c r="D50" s="631"/>
      <c r="E50" s="631"/>
      <c r="F50" s="631"/>
      <c r="G50" s="631"/>
      <c r="H50" s="631"/>
      <c r="I50" s="631"/>
      <c r="J50" s="631"/>
      <c r="K50" s="631"/>
      <c r="L50" s="631"/>
      <c r="M50" s="631"/>
      <c r="N50" s="631"/>
      <c r="O50" s="631"/>
      <c r="P50" s="631"/>
      <c r="Q50" s="631"/>
      <c r="R50" s="631"/>
      <c r="S50" s="631"/>
      <c r="T50" s="631"/>
      <c r="U50" s="631"/>
      <c r="V50" s="631"/>
      <c r="W50" s="631"/>
      <c r="X50" s="631"/>
      <c r="Y50" s="631"/>
      <c r="Z50" s="631"/>
      <c r="AA50" s="631"/>
      <c r="AB50" s="631"/>
      <c r="AC50" s="631"/>
      <c r="AD50" s="631"/>
      <c r="AE50" s="631"/>
      <c r="AF50" s="631"/>
      <c r="AG50" s="631"/>
      <c r="AH50" s="631"/>
      <c r="AI50" s="631"/>
      <c r="AJ50" s="631"/>
      <c r="AK50" s="631"/>
    </row>
    <row r="51" spans="3:37" x14ac:dyDescent="0.45">
      <c r="C51" s="631"/>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631"/>
      <c r="AB51" s="631"/>
      <c r="AC51" s="631"/>
      <c r="AD51" s="631"/>
      <c r="AE51" s="631"/>
      <c r="AF51" s="631"/>
      <c r="AG51" s="631"/>
      <c r="AH51" s="631"/>
      <c r="AI51" s="631"/>
      <c r="AJ51" s="631"/>
      <c r="AK51" s="631"/>
    </row>
    <row r="52" spans="3:37" x14ac:dyDescent="0.45">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row>
    <row r="53" spans="3:37" x14ac:dyDescent="0.45">
      <c r="C53" s="631"/>
      <c r="D53" s="631"/>
      <c r="E53" s="631"/>
      <c r="F53" s="631"/>
      <c r="G53" s="631"/>
      <c r="H53" s="631"/>
      <c r="I53" s="631"/>
      <c r="J53" s="631"/>
      <c r="K53" s="631"/>
      <c r="L53" s="631"/>
      <c r="M53" s="631"/>
      <c r="N53" s="631"/>
      <c r="O53" s="631"/>
      <c r="P53" s="631"/>
      <c r="Q53" s="631"/>
      <c r="R53" s="631"/>
      <c r="S53" s="631"/>
      <c r="T53" s="631"/>
      <c r="U53" s="631"/>
      <c r="V53" s="631"/>
      <c r="W53" s="631"/>
      <c r="X53" s="631"/>
      <c r="Y53" s="631"/>
      <c r="Z53" s="631"/>
      <c r="AA53" s="631"/>
      <c r="AB53" s="631"/>
      <c r="AC53" s="631"/>
      <c r="AD53" s="631"/>
      <c r="AE53" s="631"/>
      <c r="AF53" s="631"/>
      <c r="AG53" s="631"/>
      <c r="AH53" s="631"/>
      <c r="AI53" s="631"/>
      <c r="AJ53" s="631"/>
      <c r="AK53" s="631"/>
    </row>
    <row r="54" spans="3:37" x14ac:dyDescent="0.45">
      <c r="C54" s="631"/>
      <c r="D54" s="631"/>
      <c r="E54" s="631"/>
      <c r="F54" s="631"/>
      <c r="G54" s="631"/>
      <c r="H54" s="631"/>
      <c r="I54" s="631"/>
      <c r="J54" s="631"/>
      <c r="K54" s="631"/>
      <c r="L54" s="631"/>
      <c r="M54" s="631"/>
      <c r="N54" s="631"/>
      <c r="O54" s="631"/>
      <c r="P54" s="631"/>
      <c r="Q54" s="631"/>
      <c r="R54" s="631"/>
      <c r="S54" s="631"/>
      <c r="T54" s="631"/>
      <c r="U54" s="631"/>
      <c r="V54" s="631"/>
      <c r="W54" s="631"/>
      <c r="X54" s="631"/>
      <c r="Y54" s="631"/>
      <c r="Z54" s="631"/>
      <c r="AA54" s="631"/>
      <c r="AB54" s="631"/>
      <c r="AC54" s="631"/>
      <c r="AD54" s="631"/>
      <c r="AE54" s="631"/>
      <c r="AF54" s="631"/>
      <c r="AG54" s="631"/>
      <c r="AH54" s="631"/>
      <c r="AI54" s="631"/>
      <c r="AJ54" s="631"/>
      <c r="AK54" s="631"/>
    </row>
    <row r="55" spans="3:37" x14ac:dyDescent="0.45">
      <c r="C55" s="631"/>
      <c r="D55" s="631"/>
      <c r="E55" s="631"/>
      <c r="F55" s="631"/>
      <c r="G55" s="631"/>
      <c r="H55" s="631"/>
      <c r="I55" s="631"/>
      <c r="J55" s="631"/>
      <c r="K55" s="631"/>
      <c r="L55" s="631"/>
      <c r="M55" s="631"/>
      <c r="N55" s="631"/>
      <c r="O55" s="631"/>
      <c r="P55" s="631"/>
      <c r="Q55" s="631"/>
      <c r="R55" s="631"/>
      <c r="S55" s="631"/>
      <c r="T55" s="631"/>
      <c r="U55" s="631"/>
      <c r="V55" s="631"/>
      <c r="W55" s="631"/>
      <c r="X55" s="631"/>
      <c r="Y55" s="631"/>
      <c r="Z55" s="631"/>
      <c r="AA55" s="631"/>
      <c r="AB55" s="631"/>
      <c r="AC55" s="631"/>
      <c r="AD55" s="631"/>
      <c r="AE55" s="631"/>
      <c r="AF55" s="631"/>
      <c r="AG55" s="631"/>
      <c r="AH55" s="631"/>
      <c r="AI55" s="631"/>
      <c r="AJ55" s="631"/>
      <c r="AK55" s="631"/>
    </row>
    <row r="56" spans="3:37" x14ac:dyDescent="0.45">
      <c r="C56" s="631"/>
      <c r="D56" s="631"/>
      <c r="E56" s="631"/>
      <c r="F56" s="631"/>
      <c r="G56" s="631"/>
      <c r="H56" s="631"/>
      <c r="I56" s="631"/>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1"/>
    </row>
    <row r="57" spans="3:37" x14ac:dyDescent="0.45">
      <c r="C57" s="631"/>
      <c r="D57" s="631"/>
      <c r="E57" s="631"/>
      <c r="F57" s="631"/>
      <c r="G57" s="631"/>
      <c r="H57" s="631"/>
      <c r="I57" s="631"/>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c r="AI57" s="631"/>
      <c r="AJ57" s="631"/>
      <c r="AK57" s="631"/>
    </row>
    <row r="58" spans="3:37" x14ac:dyDescent="0.45">
      <c r="C58" s="631"/>
      <c r="D58" s="631"/>
      <c r="E58" s="631"/>
      <c r="F58" s="631"/>
      <c r="G58" s="631"/>
      <c r="H58" s="63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row>
    <row r="59" spans="3:37" x14ac:dyDescent="0.45">
      <c r="C59" s="631"/>
      <c r="D59" s="631"/>
      <c r="E59" s="631"/>
      <c r="F59" s="631"/>
      <c r="G59" s="631"/>
      <c r="H59" s="631"/>
      <c r="I59" s="631"/>
      <c r="J59" s="631"/>
      <c r="K59" s="631"/>
      <c r="L59" s="631"/>
      <c r="M59" s="631"/>
      <c r="N59" s="631"/>
      <c r="O59" s="631"/>
      <c r="P59" s="631"/>
      <c r="Q59" s="631"/>
      <c r="R59" s="631"/>
      <c r="S59" s="631"/>
      <c r="T59" s="631"/>
      <c r="U59" s="631"/>
      <c r="V59" s="631"/>
      <c r="W59" s="631"/>
      <c r="X59" s="631"/>
      <c r="Y59" s="631"/>
      <c r="Z59" s="631"/>
      <c r="AA59" s="631"/>
      <c r="AB59" s="631"/>
      <c r="AC59" s="631"/>
      <c r="AD59" s="631"/>
      <c r="AE59" s="631"/>
      <c r="AF59" s="631"/>
      <c r="AG59" s="631"/>
      <c r="AH59" s="631"/>
      <c r="AI59" s="631"/>
      <c r="AJ59" s="631"/>
      <c r="AK59" s="631"/>
    </row>
    <row r="60" spans="3:37" x14ac:dyDescent="0.45">
      <c r="C60" s="631"/>
      <c r="D60" s="631"/>
      <c r="E60" s="631"/>
      <c r="F60" s="631"/>
      <c r="G60" s="631"/>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c r="AI60" s="631"/>
      <c r="AJ60" s="631"/>
      <c r="AK60" s="631"/>
    </row>
    <row r="61" spans="3:37" x14ac:dyDescent="0.45">
      <c r="C61" s="631"/>
      <c r="D61" s="631"/>
      <c r="E61" s="631"/>
      <c r="F61" s="631"/>
      <c r="G61" s="631"/>
      <c r="H61" s="631"/>
      <c r="I61" s="631"/>
      <c r="J61" s="631"/>
      <c r="K61" s="631"/>
      <c r="L61" s="631"/>
      <c r="M61" s="631"/>
      <c r="N61" s="631"/>
      <c r="O61" s="631"/>
      <c r="P61" s="631"/>
      <c r="Q61" s="631"/>
      <c r="R61" s="631"/>
      <c r="S61" s="631"/>
      <c r="T61" s="631"/>
      <c r="U61" s="631"/>
      <c r="V61" s="631"/>
      <c r="W61" s="631"/>
      <c r="X61" s="631"/>
      <c r="Y61" s="631"/>
      <c r="Z61" s="631"/>
      <c r="AA61" s="631"/>
      <c r="AB61" s="631"/>
      <c r="AC61" s="631"/>
      <c r="AD61" s="631"/>
      <c r="AE61" s="631"/>
      <c r="AF61" s="631"/>
      <c r="AG61" s="631"/>
      <c r="AH61" s="631"/>
      <c r="AI61" s="631"/>
      <c r="AJ61" s="631"/>
      <c r="AK61" s="631"/>
    </row>
    <row r="62" spans="3:37" x14ac:dyDescent="0.45">
      <c r="C62" s="631"/>
      <c r="D62" s="631"/>
      <c r="E62" s="631"/>
      <c r="F62" s="631"/>
      <c r="G62" s="631"/>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c r="AI62" s="631"/>
      <c r="AJ62" s="631"/>
      <c r="AK62" s="631"/>
    </row>
    <row r="63" spans="3:37" x14ac:dyDescent="0.45">
      <c r="C63" s="631"/>
      <c r="D63" s="631"/>
      <c r="E63" s="631"/>
      <c r="F63" s="631"/>
      <c r="G63" s="631"/>
      <c r="H63" s="631"/>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c r="AI63" s="631"/>
      <c r="AJ63" s="631"/>
      <c r="AK63" s="631"/>
    </row>
    <row r="64" spans="3:37" x14ac:dyDescent="0.45">
      <c r="C64" s="631"/>
      <c r="D64" s="631"/>
      <c r="E64" s="631"/>
      <c r="F64" s="631"/>
      <c r="G64" s="631"/>
      <c r="H64" s="631"/>
      <c r="I64" s="631"/>
      <c r="J64" s="631"/>
      <c r="K64" s="631"/>
      <c r="L64" s="631"/>
      <c r="M64" s="631"/>
      <c r="N64" s="631"/>
      <c r="O64" s="631"/>
      <c r="P64" s="631"/>
      <c r="Q64" s="631"/>
      <c r="R64" s="631"/>
      <c r="S64" s="631"/>
      <c r="T64" s="631"/>
      <c r="U64" s="631"/>
      <c r="V64" s="631"/>
      <c r="W64" s="631"/>
      <c r="X64" s="631"/>
      <c r="Y64" s="631"/>
      <c r="Z64" s="631"/>
      <c r="AA64" s="631"/>
      <c r="AB64" s="631"/>
      <c r="AC64" s="631"/>
      <c r="AD64" s="631"/>
      <c r="AE64" s="631"/>
      <c r="AF64" s="631"/>
      <c r="AG64" s="631"/>
      <c r="AH64" s="631"/>
      <c r="AI64" s="631"/>
      <c r="AJ64" s="631"/>
      <c r="AK64" s="631"/>
    </row>
  </sheetData>
  <sheetProtection algorithmName="SHA-512" hashValue="HTG8OznMP/hPcWvaUIR4WHdYvQkp0e+SFxbkfpIOfMBHXeJM9hfIjnSz71Ebz2VnB06IvvXBbPz5nJKRO9h3Mg==" saltValue="Al1pv7YQFdIAimpvohxXIA==" spinCount="100000" sheet="1" objects="1" scenarios="1"/>
  <mergeCells count="66">
    <mergeCell ref="R1:S1"/>
    <mergeCell ref="T6:U6"/>
    <mergeCell ref="V6:AE8"/>
    <mergeCell ref="D7:J7"/>
    <mergeCell ref="P7:S7"/>
    <mergeCell ref="D8:N8"/>
    <mergeCell ref="V9:AE12"/>
    <mergeCell ref="D10:O10"/>
    <mergeCell ref="D11:F11"/>
    <mergeCell ref="H11:I11"/>
    <mergeCell ref="K11:L11"/>
    <mergeCell ref="N11:O11"/>
    <mergeCell ref="Q11:R11"/>
    <mergeCell ref="D12:O12"/>
    <mergeCell ref="D9:F9"/>
    <mergeCell ref="H9:I9"/>
    <mergeCell ref="K9:L9"/>
    <mergeCell ref="N9:O9"/>
    <mergeCell ref="Q9:R9"/>
    <mergeCell ref="T9:U9"/>
    <mergeCell ref="P19:AE22"/>
    <mergeCell ref="D20:E20"/>
    <mergeCell ref="D22:F22"/>
    <mergeCell ref="D13:F13"/>
    <mergeCell ref="H13:I13"/>
    <mergeCell ref="K13:L13"/>
    <mergeCell ref="N13:O13"/>
    <mergeCell ref="Q13:R13"/>
    <mergeCell ref="D14:O14"/>
    <mergeCell ref="D15:F15"/>
    <mergeCell ref="H15:I15"/>
    <mergeCell ref="K15:L15"/>
    <mergeCell ref="N15:O15"/>
    <mergeCell ref="Q15:R15"/>
    <mergeCell ref="AB24:AC24"/>
    <mergeCell ref="F25:G25"/>
    <mergeCell ref="H25:I25"/>
    <mergeCell ref="J25:K25"/>
    <mergeCell ref="L25:M25"/>
    <mergeCell ref="N25:O25"/>
    <mergeCell ref="P25:Q25"/>
    <mergeCell ref="R25:S25"/>
    <mergeCell ref="T25:U25"/>
    <mergeCell ref="Y25:Z25"/>
    <mergeCell ref="AB25:AE25"/>
    <mergeCell ref="R26:S26"/>
    <mergeCell ref="C24:E25"/>
    <mergeCell ref="F24:K24"/>
    <mergeCell ref="L24:U24"/>
    <mergeCell ref="Y24:Z24"/>
    <mergeCell ref="T26:U26"/>
    <mergeCell ref="X26:AE27"/>
    <mergeCell ref="F27:G27"/>
    <mergeCell ref="H27:I27"/>
    <mergeCell ref="J27:K27"/>
    <mergeCell ref="L27:M27"/>
    <mergeCell ref="N27:O27"/>
    <mergeCell ref="P27:Q27"/>
    <mergeCell ref="F26:G26"/>
    <mergeCell ref="H26:I26"/>
    <mergeCell ref="J26:K26"/>
    <mergeCell ref="L26:M26"/>
    <mergeCell ref="N26:O26"/>
    <mergeCell ref="R27:S27"/>
    <mergeCell ref="T27:U27"/>
    <mergeCell ref="P26:Q26"/>
  </mergeCells>
  <phoneticPr fontId="2"/>
  <conditionalFormatting sqref="F26:U27">
    <cfRule type="expression" dxfId="175" priority="45">
      <formula>F26&lt;&gt;""</formula>
    </cfRule>
  </conditionalFormatting>
  <conditionalFormatting sqref="X26:AE27">
    <cfRule type="expression" dxfId="174" priority="44">
      <formula>X26&lt;&gt;""</formula>
    </cfRule>
  </conditionalFormatting>
  <conditionalFormatting sqref="Y24:Z25 AB24:AE25">
    <cfRule type="expression" dxfId="173" priority="43">
      <formula>Y26&lt;&gt;""</formula>
    </cfRule>
  </conditionalFormatting>
  <conditionalFormatting sqref="V46:V48">
    <cfRule type="expression" dxfId="172" priority="42">
      <formula>V46&lt;&gt;""</formula>
    </cfRule>
  </conditionalFormatting>
  <conditionalFormatting sqref="P7:S7">
    <cfRule type="expression" dxfId="171" priority="41">
      <formula>P7&lt;&gt;""</formula>
    </cfRule>
  </conditionalFormatting>
  <conditionalFormatting sqref="C6">
    <cfRule type="expression" dxfId="170" priority="40">
      <formula>C6&lt;&gt;""</formula>
    </cfRule>
  </conditionalFormatting>
  <conditionalFormatting sqref="C7:C8">
    <cfRule type="expression" dxfId="169" priority="39">
      <formula>C7&lt;&gt;""</formula>
    </cfRule>
  </conditionalFormatting>
  <conditionalFormatting sqref="C10">
    <cfRule type="expression" dxfId="168" priority="38">
      <formula>C10&lt;&gt;""</formula>
    </cfRule>
  </conditionalFormatting>
  <conditionalFormatting sqref="G9">
    <cfRule type="expression" dxfId="167" priority="37">
      <formula>G9&lt;&gt;""</formula>
    </cfRule>
  </conditionalFormatting>
  <conditionalFormatting sqref="C12">
    <cfRule type="expression" dxfId="166" priority="36">
      <formula>C12&lt;&gt;""</formula>
    </cfRule>
  </conditionalFormatting>
  <conditionalFormatting sqref="C16">
    <cfRule type="expression" dxfId="165" priority="35">
      <formula>C16&lt;&gt;""</formula>
    </cfRule>
  </conditionalFormatting>
  <conditionalFormatting sqref="J9">
    <cfRule type="expression" dxfId="164" priority="34">
      <formula>J9&lt;&gt;""</formula>
    </cfRule>
  </conditionalFormatting>
  <conditionalFormatting sqref="C14">
    <cfRule type="expression" dxfId="163" priority="33">
      <formula>C14&lt;&gt;""</formula>
    </cfRule>
  </conditionalFormatting>
  <conditionalFormatting sqref="M9">
    <cfRule type="expression" dxfId="162" priority="32">
      <formula>M9&lt;&gt;""</formula>
    </cfRule>
  </conditionalFormatting>
  <conditionalFormatting sqref="P9">
    <cfRule type="expression" dxfId="161" priority="31">
      <formula>P9&lt;&gt;""</formula>
    </cfRule>
  </conditionalFormatting>
  <conditionalFormatting sqref="G11">
    <cfRule type="expression" dxfId="160" priority="30">
      <formula>G11&lt;&gt;""</formula>
    </cfRule>
  </conditionalFormatting>
  <conditionalFormatting sqref="J11">
    <cfRule type="expression" dxfId="159" priority="29">
      <formula>J11&lt;&gt;""</formula>
    </cfRule>
  </conditionalFormatting>
  <conditionalFormatting sqref="M11">
    <cfRule type="expression" dxfId="158" priority="28">
      <formula>M11&lt;&gt;""</formula>
    </cfRule>
  </conditionalFormatting>
  <conditionalFormatting sqref="P11">
    <cfRule type="expression" dxfId="157" priority="27">
      <formula>P11&lt;&gt;""</formula>
    </cfRule>
  </conditionalFormatting>
  <conditionalFormatting sqref="G13">
    <cfRule type="expression" dxfId="156" priority="26">
      <formula>G13&lt;&gt;""</formula>
    </cfRule>
  </conditionalFormatting>
  <conditionalFormatting sqref="J13">
    <cfRule type="expression" dxfId="155" priority="25">
      <formula>J13&lt;&gt;""</formula>
    </cfRule>
  </conditionalFormatting>
  <conditionalFormatting sqref="M13">
    <cfRule type="expression" dxfId="154" priority="24">
      <formula>M13&lt;&gt;""</formula>
    </cfRule>
  </conditionalFormatting>
  <conditionalFormatting sqref="P13">
    <cfRule type="expression" dxfId="153" priority="23">
      <formula>P13&lt;&gt;""</formula>
    </cfRule>
  </conditionalFormatting>
  <conditionalFormatting sqref="G15">
    <cfRule type="expression" dxfId="152" priority="22">
      <formula>G15&lt;&gt;""</formula>
    </cfRule>
  </conditionalFormatting>
  <conditionalFormatting sqref="J15">
    <cfRule type="expression" dxfId="151" priority="21">
      <formula>J15&lt;&gt;""</formula>
    </cfRule>
  </conditionalFormatting>
  <conditionalFormatting sqref="M15">
    <cfRule type="expression" dxfId="150" priority="20">
      <formula>M15&lt;&gt;""</formula>
    </cfRule>
  </conditionalFormatting>
  <conditionalFormatting sqref="P15">
    <cfRule type="expression" dxfId="149" priority="19">
      <formula>P15&lt;&gt;""</formula>
    </cfRule>
  </conditionalFormatting>
  <conditionalFormatting sqref="P19:AE22">
    <cfRule type="expression" dxfId="148" priority="18">
      <formula>P19&lt;&gt;""</formula>
    </cfRule>
  </conditionalFormatting>
  <conditionalFormatting sqref="G20">
    <cfRule type="expression" dxfId="147" priority="17">
      <formula>G20&lt;&gt;""</formula>
    </cfRule>
  </conditionalFormatting>
  <conditionalFormatting sqref="I20">
    <cfRule type="expression" dxfId="146" priority="16">
      <formula>I20&lt;&gt;""</formula>
    </cfRule>
  </conditionalFormatting>
  <conditionalFormatting sqref="D20:E20">
    <cfRule type="expression" dxfId="145" priority="15">
      <formula>D20&lt;&gt;""</formula>
    </cfRule>
  </conditionalFormatting>
  <conditionalFormatting sqref="D22:F22">
    <cfRule type="expression" dxfId="144" priority="14">
      <formula>D22&lt;&gt;""</formula>
    </cfRule>
  </conditionalFormatting>
  <conditionalFormatting sqref="X24:X25">
    <cfRule type="expression" dxfId="143" priority="13">
      <formula>X24&lt;&gt;""</formula>
    </cfRule>
  </conditionalFormatting>
  <conditionalFormatting sqref="AA24:AA25">
    <cfRule type="expression" dxfId="142" priority="12">
      <formula>AA24&lt;&gt;""</formula>
    </cfRule>
  </conditionalFormatting>
  <conditionalFormatting sqref="K41">
    <cfRule type="expression" dxfId="141" priority="11">
      <formula>K41&lt;&gt;""</formula>
    </cfRule>
  </conditionalFormatting>
  <conditionalFormatting sqref="N49">
    <cfRule type="expression" dxfId="140" priority="10">
      <formula>N49&lt;&gt;""</formula>
    </cfRule>
  </conditionalFormatting>
  <conditionalFormatting sqref="V45">
    <cfRule type="expression" dxfId="139" priority="9">
      <formula>V45&lt;&gt;""</formula>
    </cfRule>
  </conditionalFormatting>
  <conditionalFormatting sqref="V49">
    <cfRule type="expression" dxfId="138" priority="8">
      <formula>V49&lt;&gt;""</formula>
    </cfRule>
  </conditionalFormatting>
  <conditionalFormatting sqref="C45:C49">
    <cfRule type="expression" dxfId="137" priority="7">
      <formula>C45&lt;&gt;""</formula>
    </cfRule>
  </conditionalFormatting>
  <conditionalFormatting sqref="N43:N48">
    <cfRule type="expression" dxfId="136" priority="6">
      <formula>N43&lt;&gt;""</formula>
    </cfRule>
  </conditionalFormatting>
  <conditionalFormatting sqref="V41:V44">
    <cfRule type="expression" dxfId="135" priority="5">
      <formula>V41&lt;&gt;""</formula>
    </cfRule>
  </conditionalFormatting>
  <conditionalFormatting sqref="C41:C42">
    <cfRule type="expression" dxfId="134" priority="4">
      <formula>C41&lt;&gt;""</formula>
    </cfRule>
  </conditionalFormatting>
  <conditionalFormatting sqref="C43:C44">
    <cfRule type="expression" dxfId="133" priority="3">
      <formula>C43&lt;&gt;""</formula>
    </cfRule>
  </conditionalFormatting>
  <conditionalFormatting sqref="C29:C37">
    <cfRule type="expression" dxfId="132" priority="2">
      <formula>C29&lt;&gt;""</formula>
    </cfRule>
  </conditionalFormatting>
  <conditionalFormatting sqref="P29:P32">
    <cfRule type="expression" dxfId="131" priority="1">
      <formula>P29&lt;&gt;""</formula>
    </cfRule>
  </conditionalFormatting>
  <dataValidations count="4">
    <dataValidation type="list" allowBlank="1" showInputMessage="1" showErrorMessage="1" sqref="I20" xr:uid="{00000000-0002-0000-1700-000000000000}">
      <formula1>"1,2,3,4,5,6,7,8,9,10,11,12,13,14,15,16,17,18,19,20,21,22,23,24,25,26,27,28,29,30,31"</formula1>
    </dataValidation>
    <dataValidation type="list" allowBlank="1" showInputMessage="1" showErrorMessage="1" sqref="G20" xr:uid="{00000000-0002-0000-1700-000001000000}">
      <formula1>"1,2,3,4,5,6,7,8,9,10,11,12"</formula1>
    </dataValidation>
    <dataValidation type="list" allowBlank="1" showInputMessage="1" showErrorMessage="1" sqref="D22:F22" xr:uid="{00000000-0002-0000-1700-000002000000}">
      <formula1>"指摘有,指摘なし"</formula1>
    </dataValidation>
    <dataValidation type="list" allowBlank="1" showInputMessage="1" showErrorMessage="1" sqref="C6:C8 P15 G15 C14 J11 G9 C16 C10 M9 J13 J9 G11 P9 M11 J15 C12 G13 P11 M13 M15 P13 F26:U27 AA24:AA25 C29:C37 P29:P32 X24:X25" xr:uid="{00000000-0002-0000-1700-000003000000}">
      <formula1>"□,☑"</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CC"/>
  </sheetPr>
  <dimension ref="A1:AF39"/>
  <sheetViews>
    <sheetView view="pageBreakPreview" zoomScaleNormal="100" zoomScaleSheetLayoutView="100" workbookViewId="0">
      <selection activeCell="V15" sqref="V15"/>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IF(共通!$C$5&lt;&gt;"",共通!$C$5,"")</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2</v>
      </c>
      <c r="J2" s="548" t="s">
        <v>832</v>
      </c>
      <c r="K2" s="549"/>
      <c r="L2" s="549"/>
      <c r="M2" s="546"/>
      <c r="N2" s="546"/>
      <c r="O2" s="546"/>
      <c r="P2" s="551"/>
      <c r="R2" s="555" t="s">
        <v>755</v>
      </c>
    </row>
    <row r="3" spans="1:32" x14ac:dyDescent="0.45">
      <c r="A3" s="1"/>
      <c r="B3" s="1"/>
      <c r="R3" s="555" t="s">
        <v>756</v>
      </c>
    </row>
    <row r="4" spans="1:32" x14ac:dyDescent="0.45">
      <c r="A4" s="556" t="s">
        <v>829</v>
      </c>
      <c r="B4" s="632" t="s">
        <v>968</v>
      </c>
      <c r="C4" s="558"/>
      <c r="D4" s="558"/>
      <c r="E4" s="558"/>
      <c r="F4" s="557"/>
      <c r="G4" s="557" t="s">
        <v>759</v>
      </c>
      <c r="H4" s="557"/>
      <c r="I4" s="557"/>
      <c r="J4" s="557"/>
      <c r="K4" s="557"/>
      <c r="L4" s="557"/>
      <c r="M4" s="557"/>
      <c r="N4" s="557"/>
      <c r="O4" s="557"/>
      <c r="P4" s="557"/>
      <c r="Q4" s="557"/>
      <c r="R4" s="557"/>
      <c r="S4" s="557"/>
      <c r="T4" s="557"/>
      <c r="U4" s="557"/>
      <c r="V4" s="557"/>
      <c r="W4" s="557"/>
      <c r="X4" s="557"/>
      <c r="Y4" s="557"/>
      <c r="Z4" s="557"/>
      <c r="AA4" s="557"/>
      <c r="AB4" s="557"/>
      <c r="AC4" s="557"/>
      <c r="AD4" s="557"/>
      <c r="AE4" s="557"/>
    </row>
    <row r="5" spans="1:32" x14ac:dyDescent="0.45">
      <c r="B5" s="631" t="s">
        <v>760</v>
      </c>
      <c r="C5" s="1" t="s">
        <v>969</v>
      </c>
      <c r="D5" s="552"/>
      <c r="E5" s="552"/>
      <c r="U5" s="637"/>
      <c r="V5" s="637"/>
      <c r="W5" s="637"/>
      <c r="X5" s="637"/>
      <c r="Y5" s="637"/>
      <c r="Z5" s="637"/>
      <c r="AA5" s="637"/>
      <c r="AB5" s="637"/>
      <c r="AC5" s="637"/>
      <c r="AD5" s="637"/>
      <c r="AE5" s="637"/>
    </row>
    <row r="6" spans="1:32" x14ac:dyDescent="0.45">
      <c r="A6" s="1"/>
      <c r="C6" s="627"/>
      <c r="D6" s="1" t="s">
        <v>970</v>
      </c>
      <c r="I6" s="587" t="s">
        <v>971</v>
      </c>
      <c r="U6" s="589"/>
      <c r="V6" s="637"/>
      <c r="W6" s="637"/>
      <c r="X6" s="637"/>
      <c r="Y6" s="637"/>
      <c r="Z6" s="637"/>
      <c r="AA6" s="637"/>
      <c r="AB6" s="637"/>
      <c r="AC6" s="637"/>
      <c r="AD6" s="637"/>
      <c r="AE6" s="637"/>
    </row>
    <row r="7" spans="1:32" x14ac:dyDescent="0.45">
      <c r="C7" s="1021" t="s">
        <v>972</v>
      </c>
      <c r="D7" s="1021"/>
      <c r="E7" s="960"/>
      <c r="F7" s="960"/>
      <c r="G7" s="573" t="s">
        <v>944</v>
      </c>
      <c r="H7" s="633"/>
      <c r="I7" s="573" t="s">
        <v>945</v>
      </c>
      <c r="J7" s="633"/>
      <c r="K7" s="573" t="s">
        <v>973</v>
      </c>
      <c r="L7" s="573"/>
      <c r="M7" s="960"/>
      <c r="N7" s="960"/>
      <c r="O7" s="573" t="s">
        <v>944</v>
      </c>
      <c r="P7" s="633"/>
      <c r="Q7" s="573" t="s">
        <v>945</v>
      </c>
      <c r="R7" s="633"/>
      <c r="S7" s="573" t="s">
        <v>974</v>
      </c>
      <c r="T7" s="573"/>
      <c r="U7" s="589"/>
      <c r="V7" s="637"/>
      <c r="W7" s="637"/>
      <c r="X7" s="637"/>
      <c r="Y7" s="637"/>
      <c r="Z7" s="637"/>
      <c r="AA7" s="637"/>
      <c r="AB7" s="637"/>
      <c r="AC7" s="637"/>
      <c r="AD7" s="637"/>
      <c r="AE7" s="637"/>
    </row>
    <row r="8" spans="1:32" x14ac:dyDescent="0.45">
      <c r="C8" s="923" t="s">
        <v>975</v>
      </c>
      <c r="D8" s="923"/>
      <c r="E8" s="893"/>
      <c r="F8" s="893"/>
      <c r="G8" s="893"/>
      <c r="H8" s="893"/>
      <c r="I8" s="893"/>
      <c r="J8" s="893"/>
      <c r="K8" s="893"/>
      <c r="L8" s="893"/>
      <c r="M8" s="893"/>
      <c r="N8" s="893"/>
      <c r="O8" s="893"/>
      <c r="P8" s="893"/>
      <c r="Q8" s="893"/>
      <c r="R8" s="893"/>
      <c r="S8" s="893"/>
      <c r="T8" s="893"/>
      <c r="U8" s="589"/>
      <c r="V8" s="637"/>
      <c r="W8" s="637"/>
      <c r="X8" s="637"/>
      <c r="Y8" s="637"/>
      <c r="Z8" s="637"/>
      <c r="AA8" s="637"/>
      <c r="AB8" s="637"/>
      <c r="AC8" s="637"/>
      <c r="AD8" s="637"/>
      <c r="AE8" s="637"/>
    </row>
    <row r="9" spans="1:32" x14ac:dyDescent="0.45">
      <c r="B9" s="631" t="s">
        <v>762</v>
      </c>
      <c r="C9" s="1" t="s">
        <v>976</v>
      </c>
      <c r="U9" s="589"/>
      <c r="V9" s="637"/>
      <c r="W9" s="637"/>
      <c r="X9" s="637"/>
      <c r="Y9" s="637"/>
      <c r="Z9" s="637"/>
      <c r="AA9" s="637"/>
      <c r="AB9" s="637"/>
      <c r="AC9" s="637"/>
      <c r="AD9" s="637"/>
      <c r="AE9" s="637"/>
    </row>
    <row r="10" spans="1:32" x14ac:dyDescent="0.45">
      <c r="C10" s="627"/>
      <c r="D10" s="1" t="s">
        <v>977</v>
      </c>
      <c r="L10" s="627"/>
      <c r="M10" s="1" t="s">
        <v>978</v>
      </c>
      <c r="U10" s="589"/>
      <c r="V10" s="856" t="s">
        <v>761</v>
      </c>
      <c r="W10" s="995"/>
      <c r="X10" s="995"/>
      <c r="Y10" s="995"/>
      <c r="Z10" s="995"/>
      <c r="AA10" s="995"/>
      <c r="AB10" s="995"/>
      <c r="AC10" s="995"/>
      <c r="AD10" s="995"/>
      <c r="AE10" s="858"/>
    </row>
    <row r="11" spans="1:32" x14ac:dyDescent="0.45">
      <c r="C11" s="627"/>
      <c r="D11" s="1" t="s">
        <v>979</v>
      </c>
      <c r="U11" s="589"/>
      <c r="V11" s="896"/>
      <c r="W11" s="897"/>
      <c r="X11" s="897"/>
      <c r="Y11" s="897"/>
      <c r="Z11" s="897"/>
      <c r="AA11" s="897"/>
      <c r="AB11" s="897"/>
      <c r="AC11" s="897"/>
      <c r="AD11" s="897"/>
      <c r="AE11" s="898"/>
    </row>
    <row r="12" spans="1:32" x14ac:dyDescent="0.45">
      <c r="B12" s="631" t="s">
        <v>782</v>
      </c>
      <c r="C12" s="1" t="s">
        <v>980</v>
      </c>
      <c r="I12" s="664" t="s">
        <v>1177</v>
      </c>
      <c r="J12" s="587"/>
      <c r="K12" s="587"/>
      <c r="L12" s="587"/>
      <c r="M12" s="587"/>
      <c r="N12" s="587"/>
      <c r="O12" s="587"/>
      <c r="P12" s="587"/>
      <c r="Q12" s="587"/>
      <c r="R12" s="587"/>
      <c r="S12" s="587"/>
      <c r="T12" s="587"/>
      <c r="U12" s="589"/>
      <c r="V12" s="899"/>
      <c r="W12" s="900"/>
      <c r="X12" s="900"/>
      <c r="Y12" s="900"/>
      <c r="Z12" s="900"/>
      <c r="AA12" s="900"/>
      <c r="AB12" s="900"/>
      <c r="AC12" s="900"/>
      <c r="AD12" s="900"/>
      <c r="AE12" s="901"/>
    </row>
    <row r="13" spans="1:32" x14ac:dyDescent="0.45">
      <c r="C13" s="627"/>
      <c r="D13" s="1" t="s">
        <v>981</v>
      </c>
      <c r="J13" s="627"/>
      <c r="K13" s="1" t="s">
        <v>982</v>
      </c>
      <c r="P13" s="627"/>
      <c r="Q13" s="895" t="s">
        <v>983</v>
      </c>
      <c r="R13" s="895"/>
      <c r="S13" s="895"/>
      <c r="U13" s="589"/>
      <c r="V13" s="899"/>
      <c r="W13" s="900"/>
      <c r="X13" s="900"/>
      <c r="Y13" s="900"/>
      <c r="Z13" s="900"/>
      <c r="AA13" s="900"/>
      <c r="AB13" s="900"/>
      <c r="AC13" s="900"/>
      <c r="AD13" s="900"/>
      <c r="AE13" s="901"/>
    </row>
    <row r="14" spans="1:32" x14ac:dyDescent="0.45">
      <c r="C14" s="627"/>
      <c r="D14" s="1" t="s">
        <v>984</v>
      </c>
      <c r="J14" s="627"/>
      <c r="K14" s="923" t="s">
        <v>985</v>
      </c>
      <c r="L14" s="923"/>
      <c r="M14" s="923"/>
      <c r="N14" s="923"/>
      <c r="O14" s="627"/>
      <c r="P14" s="895" t="s">
        <v>986</v>
      </c>
      <c r="Q14" s="895"/>
      <c r="R14" s="895"/>
      <c r="S14" s="895"/>
      <c r="U14" s="589"/>
      <c r="V14" s="902"/>
      <c r="W14" s="903"/>
      <c r="X14" s="903"/>
      <c r="Y14" s="903"/>
      <c r="Z14" s="903"/>
      <c r="AA14" s="903"/>
      <c r="AB14" s="903"/>
      <c r="AC14" s="903"/>
      <c r="AD14" s="903"/>
      <c r="AE14" s="904"/>
    </row>
    <row r="15" spans="1:32" x14ac:dyDescent="0.45">
      <c r="C15" s="627"/>
      <c r="D15" s="1" t="s">
        <v>1178</v>
      </c>
      <c r="K15" s="626"/>
      <c r="L15" s="626"/>
      <c r="M15" s="626"/>
      <c r="N15" s="626"/>
      <c r="P15" s="622"/>
      <c r="Q15" s="622"/>
      <c r="R15" s="622"/>
      <c r="S15" s="622"/>
      <c r="U15" s="589"/>
    </row>
    <row r="16" spans="1:32" ht="5.25" customHeight="1" x14ac:dyDescent="0.45"/>
    <row r="17" spans="1:31" x14ac:dyDescent="0.45">
      <c r="A17" s="547" t="s">
        <v>739</v>
      </c>
      <c r="B17" s="548" t="s">
        <v>740</v>
      </c>
      <c r="C17" s="549"/>
      <c r="D17" s="549"/>
      <c r="E17" s="549"/>
      <c r="F17" s="549"/>
      <c r="G17" s="549"/>
      <c r="H17" s="550"/>
      <c r="I17" s="547">
        <v>3</v>
      </c>
      <c r="J17" s="548" t="s">
        <v>987</v>
      </c>
      <c r="K17" s="549"/>
      <c r="L17" s="549"/>
      <c r="M17" s="546"/>
      <c r="N17" s="546"/>
      <c r="O17" s="546"/>
      <c r="P17" s="551"/>
      <c r="R17" s="555" t="s">
        <v>755</v>
      </c>
    </row>
    <row r="18" spans="1:31" x14ac:dyDescent="0.45">
      <c r="A18" s="1"/>
      <c r="B18" s="1"/>
      <c r="R18" s="555" t="s">
        <v>1127</v>
      </c>
    </row>
    <row r="19" spans="1:31" x14ac:dyDescent="0.45">
      <c r="A19" s="556" t="s">
        <v>742</v>
      </c>
      <c r="B19" s="632" t="s">
        <v>988</v>
      </c>
      <c r="C19" s="558"/>
      <c r="D19" s="558"/>
      <c r="E19" s="558"/>
      <c r="F19" s="557"/>
      <c r="G19" s="557" t="s">
        <v>759</v>
      </c>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row>
    <row r="20" spans="1:31" x14ac:dyDescent="0.45">
      <c r="B20" s="631" t="s">
        <v>760</v>
      </c>
      <c r="C20" s="1" t="s">
        <v>989</v>
      </c>
    </row>
    <row r="21" spans="1:31" x14ac:dyDescent="0.45">
      <c r="C21" s="627"/>
      <c r="D21" s="895" t="s">
        <v>990</v>
      </c>
      <c r="E21" s="895"/>
      <c r="F21" s="895"/>
      <c r="G21" s="895"/>
      <c r="H21" s="895"/>
      <c r="I21" s="627"/>
      <c r="J21" s="895" t="s">
        <v>991</v>
      </c>
      <c r="K21" s="895"/>
      <c r="L21" s="895"/>
      <c r="M21" s="895"/>
      <c r="N21" s="895"/>
      <c r="O21" s="895"/>
      <c r="P21" s="895"/>
    </row>
    <row r="22" spans="1:31" x14ac:dyDescent="0.45">
      <c r="C22" s="627"/>
      <c r="D22" s="895" t="s">
        <v>992</v>
      </c>
      <c r="E22" s="895"/>
      <c r="F22" s="895"/>
      <c r="G22" s="895"/>
      <c r="H22" s="895"/>
      <c r="I22" s="895"/>
      <c r="J22" s="895"/>
      <c r="K22" s="895"/>
      <c r="L22" s="895"/>
      <c r="M22" s="895"/>
      <c r="N22" s="895"/>
      <c r="O22" s="895"/>
      <c r="P22" s="895"/>
      <c r="Q22" s="895"/>
    </row>
    <row r="23" spans="1:31" ht="13.8" thickBot="1" x14ac:dyDescent="0.5">
      <c r="B23" s="631" t="s">
        <v>762</v>
      </c>
      <c r="C23" s="1" t="s">
        <v>993</v>
      </c>
      <c r="H23" s="1" t="s">
        <v>1179</v>
      </c>
    </row>
    <row r="24" spans="1:31" ht="13.2" customHeight="1" x14ac:dyDescent="0.45">
      <c r="C24" s="1016" t="s">
        <v>799</v>
      </c>
      <c r="D24" s="1017"/>
      <c r="E24" s="1017"/>
      <c r="F24" s="1017" t="s">
        <v>994</v>
      </c>
      <c r="G24" s="1017"/>
      <c r="H24" s="1017"/>
      <c r="I24" s="1017" t="s">
        <v>995</v>
      </c>
      <c r="J24" s="1017"/>
      <c r="K24" s="1017"/>
      <c r="L24" s="1017"/>
      <c r="M24" s="1017"/>
      <c r="N24" s="1019"/>
      <c r="O24" s="995" t="s">
        <v>838</v>
      </c>
      <c r="P24" s="995"/>
      <c r="Q24" s="995"/>
      <c r="R24" s="995"/>
      <c r="S24" s="995"/>
      <c r="T24" s="995"/>
      <c r="U24" s="995"/>
      <c r="V24" s="995"/>
      <c r="W24" s="858"/>
      <c r="X24" s="998" t="s">
        <v>996</v>
      </c>
      <c r="Y24" s="998"/>
      <c r="Z24" s="998"/>
      <c r="AA24" s="998"/>
      <c r="AB24" s="998"/>
      <c r="AC24" s="998"/>
      <c r="AD24" s="998"/>
      <c r="AE24" s="998"/>
    </row>
    <row r="25" spans="1:31" x14ac:dyDescent="0.45">
      <c r="C25" s="1018"/>
      <c r="D25" s="882"/>
      <c r="E25" s="882"/>
      <c r="F25" s="882"/>
      <c r="G25" s="882"/>
      <c r="H25" s="882"/>
      <c r="I25" s="978" t="s">
        <v>1180</v>
      </c>
      <c r="J25" s="978"/>
      <c r="K25" s="978"/>
      <c r="L25" s="978" t="s">
        <v>1181</v>
      </c>
      <c r="M25" s="978"/>
      <c r="N25" s="1020"/>
      <c r="O25" s="995" t="s">
        <v>997</v>
      </c>
      <c r="P25" s="995"/>
      <c r="Q25" s="858"/>
      <c r="R25" s="856" t="s">
        <v>998</v>
      </c>
      <c r="S25" s="995"/>
      <c r="T25" s="858"/>
      <c r="U25" s="856" t="s">
        <v>999</v>
      </c>
      <c r="V25" s="995"/>
      <c r="W25" s="858"/>
      <c r="X25" s="998"/>
      <c r="Y25" s="998"/>
      <c r="Z25" s="998"/>
      <c r="AA25" s="998"/>
      <c r="AB25" s="998"/>
      <c r="AC25" s="998"/>
      <c r="AD25" s="998"/>
      <c r="AE25" s="998"/>
    </row>
    <row r="26" spans="1:31" x14ac:dyDescent="0.45">
      <c r="C26" s="1008" t="s">
        <v>1000</v>
      </c>
      <c r="D26" s="995"/>
      <c r="E26" s="858"/>
      <c r="F26" s="1014"/>
      <c r="G26" s="1010"/>
      <c r="H26" s="1010"/>
      <c r="I26" s="1014"/>
      <c r="J26" s="1010"/>
      <c r="K26" s="1010"/>
      <c r="L26" s="1014"/>
      <c r="M26" s="1010"/>
      <c r="N26" s="1011"/>
      <c r="O26" s="1015"/>
      <c r="P26" s="1010"/>
      <c r="Q26" s="1010"/>
      <c r="R26" s="1014"/>
      <c r="S26" s="1010"/>
      <c r="T26" s="1010"/>
      <c r="U26" s="1010"/>
      <c r="V26" s="1010"/>
      <c r="W26" s="1010"/>
      <c r="X26" s="998"/>
      <c r="Y26" s="998"/>
      <c r="Z26" s="998"/>
      <c r="AA26" s="998"/>
      <c r="AB26" s="998"/>
      <c r="AC26" s="998"/>
      <c r="AD26" s="998"/>
      <c r="AE26" s="998"/>
    </row>
    <row r="27" spans="1:31" x14ac:dyDescent="0.45">
      <c r="C27" s="1008" t="s">
        <v>905</v>
      </c>
      <c r="D27" s="995"/>
      <c r="E27" s="858"/>
      <c r="F27" s="1010"/>
      <c r="G27" s="1010"/>
      <c r="H27" s="1010"/>
      <c r="I27" s="1010"/>
      <c r="J27" s="1010"/>
      <c r="K27" s="1010"/>
      <c r="L27" s="1010"/>
      <c r="M27" s="1010"/>
      <c r="N27" s="1011"/>
      <c r="O27" s="992"/>
      <c r="P27" s="1010"/>
      <c r="Q27" s="1010"/>
      <c r="R27" s="1010"/>
      <c r="S27" s="1010"/>
      <c r="T27" s="1010"/>
      <c r="U27" s="1010"/>
      <c r="V27" s="1010"/>
      <c r="W27" s="1010"/>
      <c r="X27" s="998"/>
      <c r="Y27" s="998"/>
      <c r="Z27" s="998"/>
      <c r="AA27" s="998"/>
      <c r="AB27" s="998"/>
      <c r="AC27" s="998"/>
      <c r="AD27" s="998"/>
      <c r="AE27" s="998"/>
    </row>
    <row r="28" spans="1:31" x14ac:dyDescent="0.45">
      <c r="C28" s="1012" t="s">
        <v>1001</v>
      </c>
      <c r="D28" s="1013"/>
      <c r="E28" s="934"/>
      <c r="F28" s="1010"/>
      <c r="G28" s="1010"/>
      <c r="H28" s="1010"/>
      <c r="I28" s="1010"/>
      <c r="J28" s="1010"/>
      <c r="K28" s="1010"/>
      <c r="L28" s="1010"/>
      <c r="M28" s="1010"/>
      <c r="N28" s="1011"/>
      <c r="O28" s="992"/>
      <c r="P28" s="1010"/>
      <c r="Q28" s="1010"/>
      <c r="R28" s="1010"/>
      <c r="S28" s="1010"/>
      <c r="T28" s="1010"/>
      <c r="U28" s="1010"/>
      <c r="V28" s="1010"/>
      <c r="W28" s="1010"/>
      <c r="X28" s="998"/>
      <c r="Y28" s="998"/>
      <c r="Z28" s="998"/>
      <c r="AA28" s="998"/>
      <c r="AB28" s="998"/>
      <c r="AC28" s="998"/>
      <c r="AD28" s="998"/>
      <c r="AE28" s="998"/>
    </row>
    <row r="29" spans="1:31" x14ac:dyDescent="0.45">
      <c r="C29" s="1008" t="s">
        <v>1002</v>
      </c>
      <c r="D29" s="995"/>
      <c r="E29" s="858"/>
      <c r="F29" s="991"/>
      <c r="G29" s="1000"/>
      <c r="H29" s="992"/>
      <c r="I29" s="991"/>
      <c r="J29" s="1000"/>
      <c r="K29" s="992"/>
      <c r="L29" s="991"/>
      <c r="M29" s="1000"/>
      <c r="N29" s="1009"/>
      <c r="O29" s="1000"/>
      <c r="P29" s="1000"/>
      <c r="Q29" s="992"/>
      <c r="R29" s="991"/>
      <c r="S29" s="1000"/>
      <c r="T29" s="992"/>
      <c r="U29" s="991"/>
      <c r="V29" s="1000"/>
      <c r="W29" s="992"/>
      <c r="X29" s="998"/>
      <c r="Y29" s="998"/>
      <c r="Z29" s="998"/>
      <c r="AA29" s="998"/>
      <c r="AB29" s="998"/>
      <c r="AC29" s="998"/>
      <c r="AD29" s="998"/>
      <c r="AE29" s="998"/>
    </row>
    <row r="30" spans="1:31" ht="13.8" thickBot="1" x14ac:dyDescent="0.5">
      <c r="C30" s="1001" t="s">
        <v>1003</v>
      </c>
      <c r="D30" s="1002"/>
      <c r="E30" s="1003"/>
      <c r="F30" s="1004"/>
      <c r="G30" s="1005"/>
      <c r="H30" s="1006"/>
      <c r="I30" s="1004"/>
      <c r="J30" s="1005"/>
      <c r="K30" s="1006"/>
      <c r="L30" s="1004"/>
      <c r="M30" s="1005"/>
      <c r="N30" s="1007"/>
      <c r="O30" s="1000"/>
      <c r="P30" s="1000"/>
      <c r="Q30" s="992"/>
      <c r="R30" s="991"/>
      <c r="S30" s="1000"/>
      <c r="T30" s="992"/>
      <c r="U30" s="991"/>
      <c r="V30" s="1000"/>
      <c r="W30" s="992"/>
      <c r="X30" s="998"/>
      <c r="Y30" s="998"/>
      <c r="Z30" s="998"/>
      <c r="AA30" s="998"/>
      <c r="AB30" s="998"/>
      <c r="AC30" s="998"/>
      <c r="AD30" s="998"/>
      <c r="AE30" s="998"/>
    </row>
    <row r="31" spans="1:31" x14ac:dyDescent="0.45">
      <c r="C31" s="664" t="s">
        <v>1182</v>
      </c>
      <c r="X31" s="998"/>
      <c r="Y31" s="998"/>
      <c r="Z31" s="998"/>
      <c r="AA31" s="998"/>
      <c r="AB31" s="998"/>
      <c r="AC31" s="998"/>
      <c r="AD31" s="998"/>
      <c r="AE31" s="998"/>
    </row>
    <row r="32" spans="1:31" x14ac:dyDescent="0.45">
      <c r="C32" s="896"/>
      <c r="D32" s="897"/>
      <c r="E32" s="897"/>
      <c r="F32" s="897"/>
      <c r="G32" s="897"/>
      <c r="H32" s="897"/>
      <c r="I32" s="897"/>
      <c r="J32" s="897"/>
      <c r="K32" s="897"/>
      <c r="L32" s="897"/>
      <c r="M32" s="897"/>
      <c r="N32" s="897"/>
      <c r="O32" s="897"/>
      <c r="P32" s="897"/>
      <c r="Q32" s="897"/>
      <c r="R32" s="897"/>
      <c r="S32" s="897"/>
      <c r="T32" s="897"/>
      <c r="U32" s="897"/>
      <c r="V32" s="897"/>
      <c r="W32" s="897"/>
      <c r="X32" s="897"/>
      <c r="Y32" s="897"/>
      <c r="Z32" s="897"/>
      <c r="AA32" s="897"/>
      <c r="AB32" s="897"/>
      <c r="AC32" s="897"/>
      <c r="AD32" s="897"/>
      <c r="AE32" s="898"/>
    </row>
    <row r="33" spans="2:31" x14ac:dyDescent="0.45">
      <c r="C33" s="902"/>
      <c r="D33" s="903"/>
      <c r="E33" s="903"/>
      <c r="F33" s="903"/>
      <c r="G33" s="903"/>
      <c r="H33" s="903"/>
      <c r="I33" s="903"/>
      <c r="J33" s="903"/>
      <c r="K33" s="903"/>
      <c r="L33" s="903"/>
      <c r="M33" s="903"/>
      <c r="N33" s="903"/>
      <c r="O33" s="903"/>
      <c r="P33" s="903"/>
      <c r="Q33" s="903"/>
      <c r="R33" s="903"/>
      <c r="S33" s="903"/>
      <c r="T33" s="903"/>
      <c r="U33" s="903"/>
      <c r="V33" s="903"/>
      <c r="W33" s="903"/>
      <c r="X33" s="903"/>
      <c r="Y33" s="903"/>
      <c r="Z33" s="903"/>
      <c r="AA33" s="903"/>
      <c r="AB33" s="903"/>
      <c r="AC33" s="903"/>
      <c r="AD33" s="903"/>
      <c r="AE33" s="904"/>
    </row>
    <row r="34" spans="2:31" x14ac:dyDescent="0.45">
      <c r="B34" s="631" t="s">
        <v>782</v>
      </c>
      <c r="C34" s="1" t="s">
        <v>1265</v>
      </c>
    </row>
    <row r="35" spans="2:31" x14ac:dyDescent="0.45">
      <c r="C35" s="627"/>
      <c r="D35" s="1" t="s">
        <v>1266</v>
      </c>
      <c r="K35" s="627"/>
      <c r="L35" s="1" t="s">
        <v>1267</v>
      </c>
      <c r="U35" s="627"/>
      <c r="V35" s="1" t="s">
        <v>1268</v>
      </c>
    </row>
    <row r="36" spans="2:31" x14ac:dyDescent="0.45">
      <c r="C36" s="587" t="s">
        <v>1269</v>
      </c>
    </row>
    <row r="37" spans="2:31" x14ac:dyDescent="0.45">
      <c r="C37" s="896"/>
      <c r="D37" s="897"/>
      <c r="E37" s="897"/>
      <c r="F37" s="897"/>
      <c r="G37" s="897"/>
      <c r="H37" s="897"/>
      <c r="I37" s="897"/>
      <c r="J37" s="897"/>
      <c r="K37" s="897"/>
      <c r="L37" s="897"/>
      <c r="M37" s="897"/>
      <c r="N37" s="897"/>
      <c r="O37" s="897"/>
      <c r="P37" s="897"/>
      <c r="Q37" s="897"/>
      <c r="R37" s="897"/>
      <c r="S37" s="897"/>
      <c r="T37" s="897"/>
      <c r="U37" s="897"/>
      <c r="V37" s="897"/>
      <c r="W37" s="897"/>
      <c r="X37" s="897"/>
      <c r="Y37" s="897"/>
      <c r="Z37" s="897"/>
      <c r="AA37" s="897"/>
      <c r="AB37" s="897"/>
      <c r="AC37" s="897"/>
      <c r="AD37" s="897"/>
      <c r="AE37" s="898"/>
    </row>
    <row r="38" spans="2:31" x14ac:dyDescent="0.45">
      <c r="C38" s="902"/>
      <c r="D38" s="903"/>
      <c r="E38" s="903"/>
      <c r="F38" s="903"/>
      <c r="G38" s="903"/>
      <c r="H38" s="903"/>
      <c r="I38" s="903"/>
      <c r="J38" s="903"/>
      <c r="K38" s="903"/>
      <c r="L38" s="903"/>
      <c r="M38" s="903"/>
      <c r="N38" s="903"/>
      <c r="O38" s="903"/>
      <c r="P38" s="903"/>
      <c r="Q38" s="903"/>
      <c r="R38" s="903"/>
      <c r="S38" s="903"/>
      <c r="T38" s="903"/>
      <c r="U38" s="903"/>
      <c r="V38" s="903"/>
      <c r="W38" s="903"/>
      <c r="X38" s="903"/>
      <c r="Y38" s="903"/>
      <c r="Z38" s="903"/>
      <c r="AA38" s="903"/>
      <c r="AB38" s="903"/>
      <c r="AC38" s="903"/>
      <c r="AD38" s="903"/>
      <c r="AE38" s="904"/>
    </row>
    <row r="39" spans="2:31" ht="5.25" customHeight="1" x14ac:dyDescent="0.45"/>
  </sheetData>
  <sheetProtection algorithmName="SHA-512" hashValue="krniXzYqYyyIuB/oo/ZWShTRzxYSE/Kn3FRRtjs1Fl+MmFH1Yhb2OcuPF+tF2k5yvvANEp/5tZ50JnMjqSMtnA==" saltValue="tlNCxoeg20v4H0d5ljtTWA==" spinCount="100000" sheet="1" objects="1" scenarios="1"/>
  <mergeCells count="61">
    <mergeCell ref="D21:H21"/>
    <mergeCell ref="J21:P21"/>
    <mergeCell ref="R1:S1"/>
    <mergeCell ref="C7:D7"/>
    <mergeCell ref="E7:F7"/>
    <mergeCell ref="M7:N7"/>
    <mergeCell ref="C8:D8"/>
    <mergeCell ref="E8:T8"/>
    <mergeCell ref="V10:AE10"/>
    <mergeCell ref="V11:AE14"/>
    <mergeCell ref="Q13:S13"/>
    <mergeCell ref="K14:N14"/>
    <mergeCell ref="P14:S14"/>
    <mergeCell ref="X24:AE31"/>
    <mergeCell ref="I25:K25"/>
    <mergeCell ref="L25:N25"/>
    <mergeCell ref="O25:Q25"/>
    <mergeCell ref="R25:T25"/>
    <mergeCell ref="R26:T26"/>
    <mergeCell ref="U26:W26"/>
    <mergeCell ref="U27:W27"/>
    <mergeCell ref="R28:T28"/>
    <mergeCell ref="U28:W28"/>
    <mergeCell ref="R27:T27"/>
    <mergeCell ref="D22:Q22"/>
    <mergeCell ref="C24:E25"/>
    <mergeCell ref="F24:H25"/>
    <mergeCell ref="I24:N24"/>
    <mergeCell ref="O24:W24"/>
    <mergeCell ref="U25:W25"/>
    <mergeCell ref="C26:E26"/>
    <mergeCell ref="F26:H26"/>
    <mergeCell ref="I26:K26"/>
    <mergeCell ref="L26:N26"/>
    <mergeCell ref="O26:Q26"/>
    <mergeCell ref="C28:E28"/>
    <mergeCell ref="F28:H28"/>
    <mergeCell ref="I28:K28"/>
    <mergeCell ref="L28:N28"/>
    <mergeCell ref="O28:Q28"/>
    <mergeCell ref="C27:E27"/>
    <mergeCell ref="F27:H27"/>
    <mergeCell ref="I27:K27"/>
    <mergeCell ref="L27:N27"/>
    <mergeCell ref="O27:Q27"/>
    <mergeCell ref="C32:AE33"/>
    <mergeCell ref="C37:AE38"/>
    <mergeCell ref="U29:W29"/>
    <mergeCell ref="C30:E30"/>
    <mergeCell ref="F30:H30"/>
    <mergeCell ref="I30:K30"/>
    <mergeCell ref="L30:N30"/>
    <mergeCell ref="O30:Q30"/>
    <mergeCell ref="R30:T30"/>
    <mergeCell ref="U30:W30"/>
    <mergeCell ref="C29:E29"/>
    <mergeCell ref="F29:H29"/>
    <mergeCell ref="I29:K29"/>
    <mergeCell ref="L29:N29"/>
    <mergeCell ref="O29:Q29"/>
    <mergeCell ref="R29:T29"/>
  </mergeCells>
  <phoneticPr fontId="2"/>
  <conditionalFormatting sqref="F26:W30 U6:U15 C21:C22">
    <cfRule type="expression" dxfId="20" priority="21">
      <formula>C6&lt;&gt;""</formula>
    </cfRule>
  </conditionalFormatting>
  <conditionalFormatting sqref="C32">
    <cfRule type="expression" dxfId="19" priority="20">
      <formula>C32&lt;&gt;""</formula>
    </cfRule>
  </conditionalFormatting>
  <conditionalFormatting sqref="C6">
    <cfRule type="expression" dxfId="18" priority="19">
      <formula>C6&lt;&gt;""</formula>
    </cfRule>
  </conditionalFormatting>
  <conditionalFormatting sqref="E7:F7">
    <cfRule type="expression" dxfId="17" priority="18">
      <formula>E7&lt;&gt;""</formula>
    </cfRule>
  </conditionalFormatting>
  <conditionalFormatting sqref="H7">
    <cfRule type="expression" dxfId="16" priority="17">
      <formula>H7&lt;&gt;""</formula>
    </cfRule>
  </conditionalFormatting>
  <conditionalFormatting sqref="J7">
    <cfRule type="expression" dxfId="15" priority="16">
      <formula>J7&lt;&gt;""</formula>
    </cfRule>
  </conditionalFormatting>
  <conditionalFormatting sqref="C13:C15 C10:C11">
    <cfRule type="expression" dxfId="14" priority="15">
      <formula>C10&lt;&gt;""</formula>
    </cfRule>
  </conditionalFormatting>
  <conditionalFormatting sqref="J13:J14">
    <cfRule type="expression" dxfId="13" priority="14">
      <formula>J13&lt;&gt;""</formula>
    </cfRule>
  </conditionalFormatting>
  <conditionalFormatting sqref="P13">
    <cfRule type="expression" dxfId="12" priority="13">
      <formula>P13&lt;&gt;""</formula>
    </cfRule>
  </conditionalFormatting>
  <conditionalFormatting sqref="O14">
    <cfRule type="expression" dxfId="11" priority="12">
      <formula>O14&lt;&gt;""</formula>
    </cfRule>
  </conditionalFormatting>
  <conditionalFormatting sqref="I21">
    <cfRule type="expression" dxfId="10" priority="11">
      <formula>I21&lt;&gt;""</formula>
    </cfRule>
  </conditionalFormatting>
  <conditionalFormatting sqref="L10">
    <cfRule type="expression" dxfId="9" priority="10">
      <formula>L10&lt;&gt;""</formula>
    </cfRule>
  </conditionalFormatting>
  <conditionalFormatting sqref="R7">
    <cfRule type="expression" dxfId="8" priority="9">
      <formula>R7&lt;&gt;""</formula>
    </cfRule>
  </conditionalFormatting>
  <conditionalFormatting sqref="P7">
    <cfRule type="expression" dxfId="7" priority="8">
      <formula>P7&lt;&gt;""</formula>
    </cfRule>
  </conditionalFormatting>
  <conditionalFormatting sqref="M7:N7">
    <cfRule type="expression" dxfId="6" priority="7">
      <formula>M7&lt;&gt;""</formula>
    </cfRule>
  </conditionalFormatting>
  <conditionalFormatting sqref="E8:T8">
    <cfRule type="expression" dxfId="5" priority="6">
      <formula>E8&lt;&gt;""</formula>
    </cfRule>
  </conditionalFormatting>
  <conditionalFormatting sqref="K35">
    <cfRule type="expression" dxfId="4" priority="4">
      <formula>K35&lt;&gt;""</formula>
    </cfRule>
  </conditionalFormatting>
  <conditionalFormatting sqref="C35">
    <cfRule type="expression" dxfId="3" priority="5">
      <formula>C35&lt;&gt;""</formula>
    </cfRule>
  </conditionalFormatting>
  <conditionalFormatting sqref="C37">
    <cfRule type="expression" dxfId="2" priority="3">
      <formula>C37&lt;&gt;""</formula>
    </cfRule>
  </conditionalFormatting>
  <conditionalFormatting sqref="U35">
    <cfRule type="expression" dxfId="1" priority="2">
      <formula>U35&lt;&gt;""</formula>
    </cfRule>
  </conditionalFormatting>
  <conditionalFormatting sqref="V11:AE14">
    <cfRule type="expression" dxfId="0" priority="1">
      <formula>V11&lt;&gt;""</formula>
    </cfRule>
  </conditionalFormatting>
  <dataValidations count="6">
    <dataValidation type="list" allowBlank="1" showInputMessage="1" showErrorMessage="1" sqref="J13:J14 C10:C11 I21 P13 L10 C6 C13:C15 O14 C21:C22 C35 K35 U35" xr:uid="{00000000-0002-0000-1800-000000000000}">
      <formula1>"□,☑"</formula1>
    </dataValidation>
    <dataValidation type="list" allowBlank="1" showInputMessage="1" showErrorMessage="1" sqref="F27:W27" xr:uid="{00000000-0002-0000-1800-000001000000}">
      <formula1>"記録有,記録なし"</formula1>
    </dataValidation>
    <dataValidation type="list" allowBlank="1" showInputMessage="1" showErrorMessage="1" sqref="F28:W28" xr:uid="{00000000-0002-0000-1800-000002000000}">
      <formula1>"連絡帳,健康カード,その他の手段,未報告,"</formula1>
    </dataValidation>
    <dataValidation type="list" allowBlank="1" showInputMessage="1" showErrorMessage="1" sqref="F29:W30" xr:uid="{00000000-0002-0000-1800-000003000000}">
      <formula1>"確認している,未対応"</formula1>
    </dataValidation>
    <dataValidation type="list" allowBlank="1" showInputMessage="1" showErrorMessage="1" sqref="H7 P7" xr:uid="{00000000-0002-0000-1800-000004000000}">
      <formula1>"1,2,3,4,5,6,7,8,9,10,11,12"</formula1>
    </dataValidation>
    <dataValidation type="list" allowBlank="1" showInputMessage="1" showErrorMessage="1" sqref="J7 R7" xr:uid="{00000000-0002-0000-1800-000005000000}">
      <formula1>"1,2,3,4,5,6,7,8,9,10,11,12,13,14,15,16,17,18,19,20,21,22,23,24,25,26,27,28,29,30,31"</formula1>
    </dataValidation>
  </dataValidations>
  <pageMargins left="0.59055118110236227" right="0.59055118110236227" top="0.59055118110236227" bottom="0.59055118110236227" header="0.31496062992125984" footer="0.31496062992125984"/>
  <pageSetup paperSize="9" scale="96" orientation="landscape"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CC"/>
  </sheetPr>
  <dimension ref="A1:AF32"/>
  <sheetViews>
    <sheetView view="pageBreakPreview" zoomScaleNormal="100" zoomScaleSheetLayoutView="100" workbookViewId="0">
      <selection activeCell="B18" sqref="B18:AE18"/>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3</v>
      </c>
      <c r="J2" s="548" t="s">
        <v>987</v>
      </c>
      <c r="K2" s="549"/>
      <c r="L2" s="549"/>
      <c r="M2" s="546"/>
      <c r="N2" s="546"/>
      <c r="O2" s="546"/>
      <c r="P2" s="551"/>
      <c r="R2" s="555" t="s">
        <v>755</v>
      </c>
    </row>
    <row r="3" spans="1:32" x14ac:dyDescent="0.45">
      <c r="A3" s="1"/>
      <c r="B3" s="1"/>
      <c r="R3" s="555" t="s">
        <v>1127</v>
      </c>
    </row>
    <row r="4" spans="1:32" x14ac:dyDescent="0.45">
      <c r="A4" s="556" t="s">
        <v>757</v>
      </c>
      <c r="B4" s="557" t="s">
        <v>1005</v>
      </c>
      <c r="C4" s="557"/>
      <c r="D4" s="557"/>
      <c r="E4" s="557"/>
      <c r="F4" s="557"/>
      <c r="G4" s="557"/>
      <c r="H4" s="557"/>
      <c r="I4" s="557"/>
      <c r="J4" s="557" t="s">
        <v>759</v>
      </c>
      <c r="K4" s="557"/>
      <c r="L4" s="557"/>
      <c r="M4" s="557"/>
      <c r="N4" s="557"/>
      <c r="O4" s="557"/>
      <c r="P4" s="557"/>
      <c r="Q4" s="557"/>
      <c r="R4" s="557"/>
      <c r="S4" s="557"/>
      <c r="T4" s="557"/>
      <c r="U4" s="557"/>
      <c r="V4" s="557"/>
      <c r="W4" s="557"/>
      <c r="X4" s="557"/>
      <c r="Y4" s="557"/>
      <c r="Z4" s="557"/>
      <c r="AA4" s="557"/>
      <c r="AB4" s="557"/>
      <c r="AC4" s="557"/>
      <c r="AD4" s="557"/>
      <c r="AE4" s="557"/>
    </row>
    <row r="5" spans="1:32" x14ac:dyDescent="0.45">
      <c r="B5" s="631" t="s">
        <v>760</v>
      </c>
      <c r="C5" s="627"/>
      <c r="D5" s="1" t="s">
        <v>1006</v>
      </c>
      <c r="P5" s="587" t="s">
        <v>1183</v>
      </c>
    </row>
    <row r="6" spans="1:32" x14ac:dyDescent="0.45">
      <c r="B6" s="631" t="s">
        <v>762</v>
      </c>
      <c r="C6" s="627"/>
      <c r="D6" s="1" t="s">
        <v>1008</v>
      </c>
      <c r="P6" s="948"/>
      <c r="Q6" s="948"/>
      <c r="R6" s="948"/>
      <c r="S6" s="948"/>
      <c r="T6" s="948"/>
      <c r="U6" s="948"/>
      <c r="V6" s="948"/>
      <c r="W6" s="948"/>
      <c r="X6" s="948"/>
      <c r="Y6" s="948"/>
      <c r="Z6" s="948"/>
      <c r="AA6" s="948"/>
      <c r="AB6" s="948"/>
      <c r="AC6" s="948"/>
    </row>
    <row r="7" spans="1:32" x14ac:dyDescent="0.45">
      <c r="B7" s="631" t="s">
        <v>782</v>
      </c>
      <c r="C7" s="627"/>
      <c r="D7" s="1" t="s">
        <v>1184</v>
      </c>
      <c r="P7" s="948"/>
      <c r="Q7" s="948"/>
      <c r="R7" s="948"/>
      <c r="S7" s="948"/>
      <c r="T7" s="948"/>
      <c r="U7" s="948"/>
      <c r="V7" s="948"/>
      <c r="W7" s="948"/>
      <c r="X7" s="948"/>
      <c r="Y7" s="948"/>
      <c r="Z7" s="948"/>
      <c r="AA7" s="948"/>
      <c r="AB7" s="948"/>
      <c r="AC7" s="948"/>
    </row>
    <row r="8" spans="1:32" x14ac:dyDescent="0.45">
      <c r="B8" s="631" t="s">
        <v>783</v>
      </c>
      <c r="C8" s="627"/>
      <c r="D8" s="1" t="s">
        <v>1185</v>
      </c>
      <c r="P8" s="948"/>
      <c r="Q8" s="948"/>
      <c r="R8" s="948"/>
      <c r="S8" s="948"/>
      <c r="T8" s="948"/>
      <c r="U8" s="948"/>
      <c r="V8" s="948"/>
      <c r="W8" s="948"/>
      <c r="X8" s="948"/>
      <c r="Y8" s="948"/>
      <c r="Z8" s="948"/>
      <c r="AA8" s="948"/>
      <c r="AB8" s="948"/>
      <c r="AC8" s="948"/>
    </row>
    <row r="9" spans="1:32" ht="13.2" customHeight="1" x14ac:dyDescent="0.45">
      <c r="P9" s="948"/>
      <c r="Q9" s="948"/>
      <c r="R9" s="948"/>
      <c r="S9" s="948"/>
      <c r="T9" s="948"/>
      <c r="U9" s="948"/>
      <c r="V9" s="948"/>
      <c r="W9" s="948"/>
      <c r="X9" s="948"/>
      <c r="Y9" s="948"/>
      <c r="Z9" s="948"/>
      <c r="AA9" s="948"/>
      <c r="AB9" s="948"/>
      <c r="AC9" s="948"/>
    </row>
    <row r="10" spans="1:32" ht="6.75" customHeight="1" x14ac:dyDescent="0.45"/>
    <row r="11" spans="1:32" x14ac:dyDescent="0.45">
      <c r="A11" s="556" t="s">
        <v>771</v>
      </c>
      <c r="B11" s="632" t="s">
        <v>1009</v>
      </c>
      <c r="C11" s="558"/>
      <c r="D11" s="558"/>
      <c r="E11" s="558"/>
      <c r="F11" s="557"/>
      <c r="G11" s="557"/>
      <c r="H11" s="557"/>
      <c r="I11" s="557"/>
      <c r="J11" s="557" t="s">
        <v>759</v>
      </c>
      <c r="K11" s="557"/>
      <c r="L11" s="557"/>
      <c r="M11" s="557"/>
      <c r="N11" s="557"/>
      <c r="O11" s="557"/>
      <c r="P11" s="557"/>
      <c r="Q11" s="557"/>
      <c r="R11" s="557"/>
      <c r="S11" s="557"/>
      <c r="T11" s="557"/>
      <c r="U11" s="557"/>
      <c r="V11" s="557"/>
      <c r="W11" s="557"/>
      <c r="X11" s="557"/>
      <c r="Y11" s="557"/>
      <c r="Z11" s="557"/>
      <c r="AA11" s="557"/>
      <c r="AB11" s="557"/>
      <c r="AC11" s="557"/>
      <c r="AD11" s="557"/>
      <c r="AE11" s="557"/>
    </row>
    <row r="12" spans="1:32" x14ac:dyDescent="0.45">
      <c r="B12" s="631" t="s">
        <v>760</v>
      </c>
      <c r="C12" s="1" t="s">
        <v>1010</v>
      </c>
    </row>
    <row r="13" spans="1:32" x14ac:dyDescent="0.45">
      <c r="B13" s="882" t="s">
        <v>799</v>
      </c>
      <c r="C13" s="882"/>
      <c r="D13" s="931" t="s">
        <v>1011</v>
      </c>
      <c r="E13" s="931"/>
      <c r="F13" s="931" t="s">
        <v>1012</v>
      </c>
      <c r="G13" s="931"/>
      <c r="H13" s="931" t="s">
        <v>1013</v>
      </c>
      <c r="I13" s="931"/>
      <c r="J13" s="931" t="s">
        <v>1014</v>
      </c>
      <c r="K13" s="931"/>
      <c r="L13" s="931" t="s">
        <v>838</v>
      </c>
      <c r="M13" s="931"/>
      <c r="N13" s="1025" t="s">
        <v>1015</v>
      </c>
      <c r="O13" s="1026"/>
      <c r="P13" s="1026"/>
      <c r="Q13" s="948"/>
      <c r="R13" s="948"/>
      <c r="S13" s="948"/>
      <c r="T13" s="948"/>
      <c r="U13" s="948"/>
      <c r="V13" s="948"/>
      <c r="W13" s="948"/>
      <c r="X13" s="948"/>
      <c r="Y13" s="948"/>
      <c r="Z13" s="948"/>
      <c r="AA13" s="948"/>
      <c r="AB13" s="948"/>
      <c r="AC13" s="948"/>
      <c r="AD13" s="948"/>
      <c r="AE13" s="948"/>
    </row>
    <row r="14" spans="1:32" x14ac:dyDescent="0.45">
      <c r="B14" s="882" t="s">
        <v>1016</v>
      </c>
      <c r="C14" s="882"/>
      <c r="D14" s="1010"/>
      <c r="E14" s="1010"/>
      <c r="F14" s="1010"/>
      <c r="G14" s="1010"/>
      <c r="H14" s="1010"/>
      <c r="I14" s="1010"/>
      <c r="J14" s="1010"/>
      <c r="K14" s="1010"/>
      <c r="L14" s="1010"/>
      <c r="M14" s="1010"/>
      <c r="N14" s="1025"/>
      <c r="O14" s="1026"/>
      <c r="P14" s="1026"/>
      <c r="Q14" s="948"/>
      <c r="R14" s="948"/>
      <c r="S14" s="948"/>
      <c r="T14" s="948"/>
      <c r="U14" s="948"/>
      <c r="V14" s="948"/>
      <c r="W14" s="948"/>
      <c r="X14" s="948"/>
      <c r="Y14" s="948"/>
      <c r="Z14" s="948"/>
      <c r="AA14" s="948"/>
      <c r="AB14" s="948"/>
      <c r="AC14" s="948"/>
      <c r="AD14" s="948"/>
      <c r="AE14" s="948"/>
    </row>
    <row r="15" spans="1:32" x14ac:dyDescent="0.45">
      <c r="B15" s="882" t="s">
        <v>1017</v>
      </c>
      <c r="C15" s="882"/>
      <c r="D15" s="1010"/>
      <c r="E15" s="1010"/>
      <c r="F15" s="1010"/>
      <c r="G15" s="1010"/>
      <c r="H15" s="1010"/>
      <c r="I15" s="1010"/>
      <c r="J15" s="1010"/>
      <c r="K15" s="1010"/>
      <c r="L15" s="1010"/>
      <c r="M15" s="1010"/>
      <c r="N15" s="1025"/>
      <c r="O15" s="1026"/>
      <c r="P15" s="1026"/>
      <c r="Q15" s="948"/>
      <c r="R15" s="948"/>
      <c r="S15" s="948"/>
      <c r="T15" s="948"/>
      <c r="U15" s="948"/>
      <c r="V15" s="948"/>
      <c r="W15" s="948"/>
      <c r="X15" s="948"/>
      <c r="Y15" s="948"/>
      <c r="Z15" s="948"/>
      <c r="AA15" s="948"/>
      <c r="AB15" s="948"/>
      <c r="AC15" s="948"/>
      <c r="AD15" s="948"/>
      <c r="AE15" s="948"/>
    </row>
    <row r="16" spans="1:32" ht="11.4" customHeight="1" x14ac:dyDescent="0.45">
      <c r="C16" s="631"/>
      <c r="D16" s="631"/>
      <c r="E16" s="631"/>
      <c r="F16" s="631"/>
      <c r="G16" s="631"/>
      <c r="H16" s="631"/>
      <c r="I16" s="631"/>
      <c r="J16" s="631"/>
      <c r="K16" s="631"/>
      <c r="L16" s="631"/>
      <c r="M16" s="631"/>
      <c r="N16" s="639"/>
      <c r="O16" s="639"/>
      <c r="P16" s="639"/>
      <c r="Q16" s="639"/>
      <c r="R16" s="639"/>
      <c r="S16" s="639"/>
      <c r="T16" s="639"/>
      <c r="U16" s="639"/>
      <c r="V16" s="639"/>
      <c r="W16" s="639"/>
      <c r="X16" s="639"/>
      <c r="Y16" s="639"/>
      <c r="Z16" s="639"/>
      <c r="AA16" s="639"/>
      <c r="AB16" s="639"/>
      <c r="AC16" s="639"/>
      <c r="AD16" s="639"/>
      <c r="AE16" s="639"/>
    </row>
    <row r="17" spans="1:31" x14ac:dyDescent="0.45">
      <c r="B17" s="631" t="s">
        <v>762</v>
      </c>
      <c r="C17" s="1" t="s">
        <v>1186</v>
      </c>
    </row>
    <row r="18" spans="1:31" ht="40.200000000000003" customHeight="1" x14ac:dyDescent="0.45">
      <c r="B18" s="1022"/>
      <c r="C18" s="1023"/>
      <c r="D18" s="1023"/>
      <c r="E18" s="1023"/>
      <c r="F18" s="1023"/>
      <c r="G18" s="1023"/>
      <c r="H18" s="1023"/>
      <c r="I18" s="1023"/>
      <c r="J18" s="1023"/>
      <c r="K18" s="1023"/>
      <c r="L18" s="1023"/>
      <c r="M18" s="1023"/>
      <c r="N18" s="1023"/>
      <c r="O18" s="1023"/>
      <c r="P18" s="1023"/>
      <c r="Q18" s="1023"/>
      <c r="R18" s="1023"/>
      <c r="S18" s="1023"/>
      <c r="T18" s="1023"/>
      <c r="U18" s="1023"/>
      <c r="V18" s="1023"/>
      <c r="W18" s="1023"/>
      <c r="X18" s="1023"/>
      <c r="Y18" s="1023"/>
      <c r="Z18" s="1023"/>
      <c r="AA18" s="1023"/>
      <c r="AB18" s="1023"/>
      <c r="AC18" s="1023"/>
      <c r="AD18" s="1023"/>
      <c r="AE18" s="1024"/>
    </row>
    <row r="19" spans="1:31" ht="11.4" customHeight="1" x14ac:dyDescent="0.45"/>
    <row r="20" spans="1:31" x14ac:dyDescent="0.45">
      <c r="B20" s="631" t="s">
        <v>782</v>
      </c>
      <c r="C20" s="1" t="s">
        <v>1018</v>
      </c>
      <c r="M20" s="896"/>
      <c r="N20" s="897"/>
      <c r="O20" s="897"/>
      <c r="P20" s="897"/>
      <c r="Q20" s="897"/>
      <c r="R20" s="897"/>
      <c r="S20" s="897"/>
      <c r="T20" s="897"/>
      <c r="U20" s="897"/>
      <c r="V20" s="897"/>
      <c r="W20" s="897"/>
      <c r="X20" s="897"/>
      <c r="Y20" s="897"/>
      <c r="Z20" s="897"/>
      <c r="AA20" s="897"/>
      <c r="AB20" s="897"/>
      <c r="AC20" s="897"/>
      <c r="AD20" s="897"/>
      <c r="AE20" s="898"/>
    </row>
    <row r="21" spans="1:31" x14ac:dyDescent="0.45">
      <c r="C21" s="587" t="s">
        <v>1187</v>
      </c>
      <c r="L21" s="1" t="s">
        <v>773</v>
      </c>
      <c r="M21" s="899"/>
      <c r="N21" s="900"/>
      <c r="O21" s="900"/>
      <c r="P21" s="900"/>
      <c r="Q21" s="900"/>
      <c r="R21" s="900"/>
      <c r="S21" s="900"/>
      <c r="T21" s="900"/>
      <c r="U21" s="900"/>
      <c r="V21" s="900"/>
      <c r="W21" s="900"/>
      <c r="X21" s="900"/>
      <c r="Y21" s="900"/>
      <c r="Z21" s="900"/>
      <c r="AA21" s="900"/>
      <c r="AB21" s="900"/>
      <c r="AC21" s="900"/>
      <c r="AD21" s="900"/>
      <c r="AE21" s="901"/>
    </row>
    <row r="22" spans="1:31" x14ac:dyDescent="0.45">
      <c r="M22" s="902"/>
      <c r="N22" s="903"/>
      <c r="O22" s="903"/>
      <c r="P22" s="903"/>
      <c r="Q22" s="903"/>
      <c r="R22" s="903"/>
      <c r="S22" s="903"/>
      <c r="T22" s="903"/>
      <c r="U22" s="903"/>
      <c r="V22" s="903"/>
      <c r="W22" s="903"/>
      <c r="X22" s="903"/>
      <c r="Y22" s="903"/>
      <c r="Z22" s="903"/>
      <c r="AA22" s="903"/>
      <c r="AB22" s="903"/>
      <c r="AC22" s="903"/>
      <c r="AD22" s="903"/>
      <c r="AE22" s="904"/>
    </row>
    <row r="23" spans="1:31" ht="3.75" customHeight="1" x14ac:dyDescent="0.45"/>
    <row r="24" spans="1:31" x14ac:dyDescent="0.45">
      <c r="A24" s="556" t="s">
        <v>774</v>
      </c>
      <c r="B24" s="632" t="s">
        <v>1019</v>
      </c>
      <c r="C24" s="558"/>
      <c r="D24" s="558"/>
      <c r="E24" s="558"/>
      <c r="F24" s="557"/>
      <c r="G24" s="557"/>
      <c r="H24" s="557"/>
      <c r="I24" s="557"/>
      <c r="J24" s="557" t="s">
        <v>759</v>
      </c>
      <c r="K24" s="557"/>
      <c r="L24" s="557"/>
      <c r="M24" s="557"/>
      <c r="N24" s="557"/>
      <c r="O24" s="557"/>
      <c r="P24" s="557"/>
      <c r="Q24" s="557"/>
      <c r="R24" s="557"/>
      <c r="S24" s="557"/>
      <c r="T24" s="557"/>
      <c r="U24" s="557"/>
      <c r="V24" s="557"/>
      <c r="W24" s="557"/>
      <c r="X24" s="557"/>
      <c r="Y24" s="557"/>
      <c r="Z24" s="557"/>
      <c r="AA24" s="557"/>
      <c r="AB24" s="557"/>
      <c r="AC24" s="557"/>
      <c r="AD24" s="557"/>
      <c r="AE24" s="557"/>
    </row>
    <row r="25" spans="1:31" x14ac:dyDescent="0.45">
      <c r="B25" s="631" t="s">
        <v>760</v>
      </c>
      <c r="C25" s="1" t="s">
        <v>1020</v>
      </c>
    </row>
    <row r="26" spans="1:31" x14ac:dyDescent="0.45">
      <c r="C26" s="627"/>
      <c r="D26" s="1" t="s">
        <v>1021</v>
      </c>
      <c r="K26" s="627"/>
      <c r="L26" s="1" t="s">
        <v>1188</v>
      </c>
      <c r="Q26" s="896"/>
      <c r="R26" s="897"/>
      <c r="S26" s="897"/>
      <c r="T26" s="897"/>
      <c r="U26" s="897"/>
      <c r="V26" s="897"/>
      <c r="W26" s="897"/>
      <c r="X26" s="897"/>
      <c r="Y26" s="897"/>
      <c r="Z26" s="897"/>
      <c r="AA26" s="897"/>
      <c r="AB26" s="897"/>
      <c r="AC26" s="897"/>
      <c r="AD26" s="897"/>
      <c r="AE26" s="898"/>
    </row>
    <row r="27" spans="1:31" x14ac:dyDescent="0.45">
      <c r="C27" s="627"/>
      <c r="D27" s="1" t="s">
        <v>1022</v>
      </c>
      <c r="G27" s="627"/>
      <c r="H27" s="1" t="s">
        <v>1023</v>
      </c>
      <c r="L27" s="627"/>
      <c r="M27" s="1" t="s">
        <v>1024</v>
      </c>
      <c r="Q27" s="899"/>
      <c r="R27" s="900"/>
      <c r="S27" s="900"/>
      <c r="T27" s="900"/>
      <c r="U27" s="900"/>
      <c r="V27" s="900"/>
      <c r="W27" s="900"/>
      <c r="X27" s="900"/>
      <c r="Y27" s="900"/>
      <c r="Z27" s="900"/>
      <c r="AA27" s="900"/>
      <c r="AB27" s="900"/>
      <c r="AC27" s="900"/>
      <c r="AD27" s="900"/>
      <c r="AE27" s="901"/>
    </row>
    <row r="28" spans="1:31" x14ac:dyDescent="0.45">
      <c r="C28" s="627"/>
      <c r="D28" s="1" t="s">
        <v>838</v>
      </c>
      <c r="F28" s="997" t="s">
        <v>1189</v>
      </c>
      <c r="G28" s="997"/>
      <c r="H28" s="997"/>
      <c r="I28" s="997"/>
      <c r="J28" s="997"/>
      <c r="K28" s="997"/>
      <c r="L28" s="997"/>
      <c r="M28" s="997"/>
      <c r="N28" s="997"/>
      <c r="O28" s="997"/>
      <c r="P28" s="997"/>
      <c r="Q28" s="899"/>
      <c r="R28" s="900"/>
      <c r="S28" s="900"/>
      <c r="T28" s="900"/>
      <c r="U28" s="900"/>
      <c r="V28" s="900"/>
      <c r="W28" s="900"/>
      <c r="X28" s="900"/>
      <c r="Y28" s="900"/>
      <c r="Z28" s="900"/>
      <c r="AA28" s="900"/>
      <c r="AB28" s="900"/>
      <c r="AC28" s="900"/>
      <c r="AD28" s="900"/>
      <c r="AE28" s="901"/>
    </row>
    <row r="29" spans="1:31" x14ac:dyDescent="0.45">
      <c r="C29" s="930" t="s">
        <v>1025</v>
      </c>
      <c r="D29" s="930"/>
      <c r="E29" s="996" t="s">
        <v>1026</v>
      </c>
      <c r="F29" s="996"/>
      <c r="G29" s="996"/>
      <c r="H29" s="996"/>
      <c r="I29" s="996"/>
      <c r="J29" s="996"/>
      <c r="K29" s="996"/>
      <c r="L29" s="996"/>
      <c r="M29" s="996"/>
      <c r="N29" s="996"/>
      <c r="O29" s="996"/>
      <c r="Q29" s="902"/>
      <c r="R29" s="903"/>
      <c r="S29" s="903"/>
      <c r="T29" s="903"/>
      <c r="U29" s="903"/>
      <c r="V29" s="903"/>
      <c r="W29" s="903"/>
      <c r="X29" s="903"/>
      <c r="Y29" s="903"/>
      <c r="Z29" s="903"/>
      <c r="AA29" s="903"/>
      <c r="AB29" s="903"/>
      <c r="AC29" s="903"/>
      <c r="AD29" s="903"/>
      <c r="AE29" s="904"/>
    </row>
    <row r="30" spans="1:31" ht="4.5" customHeight="1" x14ac:dyDescent="0.45">
      <c r="B30" s="1"/>
    </row>
    <row r="31" spans="1:31" x14ac:dyDescent="0.45">
      <c r="B31" s="1"/>
    </row>
    <row r="32" spans="1:31" x14ac:dyDescent="0.45">
      <c r="B32" s="1"/>
    </row>
  </sheetData>
  <sheetProtection algorithmName="SHA-512" hashValue="7pqoYgAPYI2DWamXn1veemHyuUM2Bb9aQb0nMr2ux+H3NtcEkspaoe51B2kydMs3wAu2rIxpQeDcgvZKvrIqIQ==" saltValue="vqOGqR5GVcnu/cYTaeodsA==" spinCount="100000" sheet="1" objects="1" scenarios="1"/>
  <mergeCells count="28">
    <mergeCell ref="R1:S1"/>
    <mergeCell ref="P6:AC9"/>
    <mergeCell ref="B13:C13"/>
    <mergeCell ref="D13:E13"/>
    <mergeCell ref="F13:G13"/>
    <mergeCell ref="H13:I13"/>
    <mergeCell ref="J13:K13"/>
    <mergeCell ref="L13:M13"/>
    <mergeCell ref="N13:P15"/>
    <mergeCell ref="Q13:AE15"/>
    <mergeCell ref="L15:M15"/>
    <mergeCell ref="B14:C14"/>
    <mergeCell ref="D14:E14"/>
    <mergeCell ref="F14:G14"/>
    <mergeCell ref="H14:I14"/>
    <mergeCell ref="J14:K14"/>
    <mergeCell ref="L14:M14"/>
    <mergeCell ref="B15:C15"/>
    <mergeCell ref="D15:E15"/>
    <mergeCell ref="F15:G15"/>
    <mergeCell ref="H15:I15"/>
    <mergeCell ref="J15:K15"/>
    <mergeCell ref="B18:AE18"/>
    <mergeCell ref="M20:AE22"/>
    <mergeCell ref="Q26:AE29"/>
    <mergeCell ref="F28:P28"/>
    <mergeCell ref="C29:D29"/>
    <mergeCell ref="E29:O29"/>
  </mergeCells>
  <phoneticPr fontId="2"/>
  <conditionalFormatting sqref="D14:M15 C5:C8">
    <cfRule type="expression" dxfId="130" priority="9">
      <formula>C5&lt;&gt;""</formula>
    </cfRule>
  </conditionalFormatting>
  <conditionalFormatting sqref="Q13:AE15">
    <cfRule type="expression" dxfId="129" priority="8">
      <formula>Q13&lt;&gt;""</formula>
    </cfRule>
  </conditionalFormatting>
  <conditionalFormatting sqref="P6:AC9">
    <cfRule type="expression" dxfId="128" priority="7">
      <formula>P6&lt;&gt;""</formula>
    </cfRule>
  </conditionalFormatting>
  <conditionalFormatting sqref="B18:AE18">
    <cfRule type="expression" dxfId="127" priority="6">
      <formula>B18&lt;&gt;""</formula>
    </cfRule>
  </conditionalFormatting>
  <conditionalFormatting sqref="Q26:AE29">
    <cfRule type="expression" dxfId="126" priority="5">
      <formula>Q26&lt;&gt;""</formula>
    </cfRule>
  </conditionalFormatting>
  <conditionalFormatting sqref="C26:C28">
    <cfRule type="expression" dxfId="125" priority="4">
      <formula>C26&lt;&gt;""</formula>
    </cfRule>
  </conditionalFormatting>
  <conditionalFormatting sqref="L27 G27">
    <cfRule type="expression" dxfId="124" priority="3">
      <formula>G27&lt;&gt;""</formula>
    </cfRule>
  </conditionalFormatting>
  <conditionalFormatting sqref="K26">
    <cfRule type="expression" dxfId="123" priority="2">
      <formula>K26&lt;&gt;""</formula>
    </cfRule>
  </conditionalFormatting>
  <conditionalFormatting sqref="M20">
    <cfRule type="expression" dxfId="122" priority="1">
      <formula>M20&lt;&gt;""</formula>
    </cfRule>
  </conditionalFormatting>
  <dataValidations count="1">
    <dataValidation type="list" allowBlank="1" showInputMessage="1" showErrorMessage="1" sqref="K26 L27 D14:M15 C26:C28 G27 C5:C8" xr:uid="{00000000-0002-0000-1900-000000000000}">
      <formula1>"□,☑"</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CC"/>
  </sheetPr>
  <dimension ref="A1:AF42"/>
  <sheetViews>
    <sheetView view="pageBreakPreview" topLeftCell="A4" zoomScaleNormal="100" zoomScaleSheetLayoutView="100" workbookViewId="0">
      <selection activeCell="V28" sqref="V28:AE35"/>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3</v>
      </c>
      <c r="J2" s="548" t="s">
        <v>987</v>
      </c>
      <c r="K2" s="549"/>
      <c r="L2" s="549"/>
      <c r="M2" s="546"/>
      <c r="N2" s="546"/>
      <c r="O2" s="546"/>
      <c r="P2" s="551"/>
      <c r="R2" s="555" t="s">
        <v>755</v>
      </c>
    </row>
    <row r="3" spans="1:32" x14ac:dyDescent="0.45">
      <c r="A3" s="1"/>
      <c r="B3" s="1"/>
      <c r="R3" s="555" t="s">
        <v>1127</v>
      </c>
    </row>
    <row r="4" spans="1:32" x14ac:dyDescent="0.45">
      <c r="A4" s="556" t="s">
        <v>774</v>
      </c>
      <c r="B4" s="632" t="s">
        <v>1019</v>
      </c>
      <c r="C4" s="558"/>
      <c r="D4" s="558"/>
      <c r="E4" s="558"/>
      <c r="F4" s="557"/>
      <c r="G4" s="557"/>
      <c r="H4" s="557"/>
      <c r="I4" s="557"/>
      <c r="J4" s="557" t="s">
        <v>759</v>
      </c>
      <c r="K4" s="557"/>
      <c r="L4" s="557"/>
      <c r="M4" s="557"/>
      <c r="N4" s="557"/>
      <c r="O4" s="557"/>
      <c r="P4" s="557"/>
      <c r="Q4" s="557"/>
      <c r="R4" s="557"/>
      <c r="S4" s="557"/>
      <c r="T4" s="557"/>
      <c r="U4" s="557"/>
      <c r="V4" s="557"/>
      <c r="W4" s="557"/>
      <c r="X4" s="557"/>
      <c r="Y4" s="557"/>
      <c r="Z4" s="557"/>
      <c r="AA4" s="557"/>
      <c r="AB4" s="557"/>
      <c r="AC4" s="557"/>
      <c r="AD4" s="557"/>
      <c r="AE4" s="557"/>
    </row>
    <row r="5" spans="1:32" x14ac:dyDescent="0.45">
      <c r="B5" s="631" t="s">
        <v>762</v>
      </c>
      <c r="C5" s="1" t="s">
        <v>1027</v>
      </c>
      <c r="S5" s="856" t="s">
        <v>1028</v>
      </c>
      <c r="T5" s="995"/>
      <c r="U5" s="995"/>
      <c r="V5" s="995"/>
      <c r="W5" s="995"/>
      <c r="X5" s="995"/>
      <c r="Y5" s="995"/>
      <c r="Z5" s="995"/>
      <c r="AA5" s="995"/>
      <c r="AB5" s="995"/>
      <c r="AC5" s="995"/>
      <c r="AD5" s="995"/>
      <c r="AE5" s="858"/>
    </row>
    <row r="6" spans="1:32" x14ac:dyDescent="0.45">
      <c r="C6" s="627"/>
      <c r="D6" s="1" t="s">
        <v>1029</v>
      </c>
      <c r="S6" s="896"/>
      <c r="T6" s="897"/>
      <c r="U6" s="897"/>
      <c r="V6" s="897"/>
      <c r="W6" s="897"/>
      <c r="X6" s="897"/>
      <c r="Y6" s="897"/>
      <c r="Z6" s="897"/>
      <c r="AA6" s="897"/>
      <c r="AB6" s="897"/>
      <c r="AC6" s="897"/>
      <c r="AD6" s="897"/>
      <c r="AE6" s="898"/>
    </row>
    <row r="7" spans="1:32" x14ac:dyDescent="0.45">
      <c r="C7" s="627"/>
      <c r="D7" s="1" t="s">
        <v>1030</v>
      </c>
      <c r="S7" s="899"/>
      <c r="T7" s="900"/>
      <c r="U7" s="900"/>
      <c r="V7" s="900"/>
      <c r="W7" s="900"/>
      <c r="X7" s="900"/>
      <c r="Y7" s="900"/>
      <c r="Z7" s="900"/>
      <c r="AA7" s="900"/>
      <c r="AB7" s="900"/>
      <c r="AC7" s="900"/>
      <c r="AD7" s="900"/>
      <c r="AE7" s="901"/>
    </row>
    <row r="8" spans="1:32" x14ac:dyDescent="0.45">
      <c r="B8" s="631" t="s">
        <v>782</v>
      </c>
      <c r="C8" s="1" t="s">
        <v>1031</v>
      </c>
      <c r="E8" s="590"/>
      <c r="S8" s="899"/>
      <c r="T8" s="900"/>
      <c r="U8" s="900"/>
      <c r="V8" s="900"/>
      <c r="W8" s="900"/>
      <c r="X8" s="900"/>
      <c r="Y8" s="900"/>
      <c r="Z8" s="900"/>
      <c r="AA8" s="900"/>
      <c r="AB8" s="900"/>
      <c r="AC8" s="900"/>
      <c r="AD8" s="900"/>
      <c r="AE8" s="901"/>
    </row>
    <row r="9" spans="1:32" x14ac:dyDescent="0.45">
      <c r="C9" s="1021" t="s">
        <v>1032</v>
      </c>
      <c r="D9" s="1021"/>
      <c r="E9" s="960"/>
      <c r="F9" s="960"/>
      <c r="G9" s="573" t="s">
        <v>944</v>
      </c>
      <c r="H9" s="633"/>
      <c r="I9" s="573" t="s">
        <v>945</v>
      </c>
      <c r="J9" s="633"/>
      <c r="K9" s="573" t="s">
        <v>973</v>
      </c>
      <c r="L9" s="573"/>
      <c r="S9" s="899"/>
      <c r="T9" s="900"/>
      <c r="U9" s="900"/>
      <c r="V9" s="900"/>
      <c r="W9" s="900"/>
      <c r="X9" s="900"/>
      <c r="Y9" s="900"/>
      <c r="Z9" s="900"/>
      <c r="AA9" s="900"/>
      <c r="AB9" s="900"/>
      <c r="AC9" s="900"/>
      <c r="AD9" s="900"/>
      <c r="AE9" s="901"/>
    </row>
    <row r="10" spans="1:32" x14ac:dyDescent="0.45">
      <c r="E10" s="960"/>
      <c r="F10" s="960"/>
      <c r="G10" s="546" t="s">
        <v>944</v>
      </c>
      <c r="H10" s="633"/>
      <c r="I10" s="546" t="s">
        <v>945</v>
      </c>
      <c r="J10" s="633"/>
      <c r="K10" s="546" t="s">
        <v>974</v>
      </c>
      <c r="L10" s="546"/>
      <c r="S10" s="899"/>
      <c r="T10" s="900"/>
      <c r="U10" s="900"/>
      <c r="V10" s="900"/>
      <c r="W10" s="900"/>
      <c r="X10" s="900"/>
      <c r="Y10" s="900"/>
      <c r="Z10" s="900"/>
      <c r="AA10" s="900"/>
      <c r="AB10" s="900"/>
      <c r="AC10" s="900"/>
      <c r="AD10" s="900"/>
      <c r="AE10" s="901"/>
    </row>
    <row r="11" spans="1:32" x14ac:dyDescent="0.45">
      <c r="B11" s="907" t="s">
        <v>1033</v>
      </c>
      <c r="C11" s="907"/>
      <c r="D11" s="907"/>
      <c r="E11" s="907"/>
      <c r="F11" s="907"/>
      <c r="G11" s="907"/>
      <c r="S11" s="899"/>
      <c r="T11" s="900"/>
      <c r="U11" s="900"/>
      <c r="V11" s="900"/>
      <c r="W11" s="900"/>
      <c r="X11" s="900"/>
      <c r="Y11" s="900"/>
      <c r="Z11" s="900"/>
      <c r="AA11" s="900"/>
      <c r="AB11" s="900"/>
      <c r="AC11" s="900"/>
      <c r="AD11" s="900"/>
      <c r="AE11" s="901"/>
    </row>
    <row r="12" spans="1:32" x14ac:dyDescent="0.45">
      <c r="B12" s="896"/>
      <c r="C12" s="897"/>
      <c r="D12" s="897"/>
      <c r="E12" s="897"/>
      <c r="F12" s="897"/>
      <c r="G12" s="897"/>
      <c r="H12" s="897"/>
      <c r="I12" s="897"/>
      <c r="J12" s="897"/>
      <c r="K12" s="897"/>
      <c r="L12" s="897"/>
      <c r="M12" s="897"/>
      <c r="N12" s="897"/>
      <c r="O12" s="897"/>
      <c r="P12" s="897"/>
      <c r="Q12" s="898"/>
      <c r="S12" s="899"/>
      <c r="T12" s="900"/>
      <c r="U12" s="900"/>
      <c r="V12" s="900"/>
      <c r="W12" s="900"/>
      <c r="X12" s="900"/>
      <c r="Y12" s="900"/>
      <c r="Z12" s="900"/>
      <c r="AA12" s="900"/>
      <c r="AB12" s="900"/>
      <c r="AC12" s="900"/>
      <c r="AD12" s="900"/>
      <c r="AE12" s="901"/>
    </row>
    <row r="13" spans="1:32" x14ac:dyDescent="0.45">
      <c r="B13" s="899"/>
      <c r="C13" s="900"/>
      <c r="D13" s="900"/>
      <c r="E13" s="900"/>
      <c r="F13" s="900"/>
      <c r="G13" s="900"/>
      <c r="H13" s="900"/>
      <c r="I13" s="900"/>
      <c r="J13" s="900"/>
      <c r="K13" s="900"/>
      <c r="L13" s="900"/>
      <c r="M13" s="900"/>
      <c r="N13" s="900"/>
      <c r="O13" s="900"/>
      <c r="P13" s="900"/>
      <c r="Q13" s="901"/>
      <c r="S13" s="899"/>
      <c r="T13" s="900"/>
      <c r="U13" s="900"/>
      <c r="V13" s="900"/>
      <c r="W13" s="900"/>
      <c r="X13" s="900"/>
      <c r="Y13" s="900"/>
      <c r="Z13" s="900"/>
      <c r="AA13" s="900"/>
      <c r="AB13" s="900"/>
      <c r="AC13" s="900"/>
      <c r="AD13" s="900"/>
      <c r="AE13" s="901"/>
    </row>
    <row r="14" spans="1:32" x14ac:dyDescent="0.45">
      <c r="B14" s="902"/>
      <c r="C14" s="903"/>
      <c r="D14" s="903"/>
      <c r="E14" s="903"/>
      <c r="F14" s="903"/>
      <c r="G14" s="903"/>
      <c r="H14" s="903"/>
      <c r="I14" s="903"/>
      <c r="J14" s="903"/>
      <c r="K14" s="903"/>
      <c r="L14" s="903"/>
      <c r="M14" s="903"/>
      <c r="N14" s="903"/>
      <c r="O14" s="903"/>
      <c r="P14" s="903"/>
      <c r="Q14" s="904"/>
      <c r="S14" s="902"/>
      <c r="T14" s="903"/>
      <c r="U14" s="903"/>
      <c r="V14" s="903"/>
      <c r="W14" s="903"/>
      <c r="X14" s="903"/>
      <c r="Y14" s="903"/>
      <c r="Z14" s="903"/>
      <c r="AA14" s="903"/>
      <c r="AB14" s="903"/>
      <c r="AC14" s="903"/>
      <c r="AD14" s="903"/>
      <c r="AE14" s="904"/>
    </row>
    <row r="15" spans="1:32" ht="7.2" customHeight="1" x14ac:dyDescent="0.45"/>
    <row r="16" spans="1:32" x14ac:dyDescent="0.45">
      <c r="A16" s="556" t="s">
        <v>788</v>
      </c>
      <c r="B16" s="632" t="s">
        <v>1034</v>
      </c>
      <c r="C16" s="558"/>
      <c r="D16" s="558"/>
      <c r="E16" s="558"/>
      <c r="F16" s="557"/>
      <c r="G16" s="557"/>
      <c r="H16" s="557"/>
      <c r="I16" s="557"/>
      <c r="J16" s="557" t="s">
        <v>759</v>
      </c>
      <c r="K16" s="557"/>
      <c r="L16" s="557"/>
      <c r="M16" s="557"/>
      <c r="N16" s="557"/>
      <c r="O16" s="557"/>
      <c r="P16" s="557"/>
      <c r="Q16" s="557"/>
      <c r="R16" s="557"/>
      <c r="S16" s="557"/>
      <c r="T16" s="557"/>
      <c r="U16" s="557"/>
      <c r="V16" s="557"/>
      <c r="W16" s="557"/>
      <c r="X16" s="557"/>
      <c r="Y16" s="557"/>
      <c r="Z16" s="557"/>
      <c r="AA16" s="557"/>
      <c r="AB16" s="557"/>
      <c r="AC16" s="557"/>
      <c r="AD16" s="557"/>
      <c r="AE16" s="557"/>
    </row>
    <row r="17" spans="1:31" x14ac:dyDescent="0.45">
      <c r="B17" s="631" t="s">
        <v>760</v>
      </c>
      <c r="C17" s="1" t="s">
        <v>1035</v>
      </c>
      <c r="X17" s="856" t="s">
        <v>761</v>
      </c>
      <c r="Y17" s="995"/>
      <c r="Z17" s="995"/>
      <c r="AA17" s="995"/>
      <c r="AB17" s="995"/>
      <c r="AC17" s="995"/>
      <c r="AD17" s="995"/>
      <c r="AE17" s="858"/>
    </row>
    <row r="18" spans="1:31" x14ac:dyDescent="0.45">
      <c r="C18" s="627"/>
      <c r="D18" s="895" t="s">
        <v>1190</v>
      </c>
      <c r="E18" s="895"/>
      <c r="F18" s="895"/>
      <c r="G18" s="895"/>
      <c r="H18" s="895"/>
      <c r="I18" s="627"/>
      <c r="J18" s="895" t="s">
        <v>1036</v>
      </c>
      <c r="K18" s="895"/>
      <c r="L18" s="895"/>
      <c r="M18" s="895"/>
      <c r="N18" s="895"/>
      <c r="O18" s="627"/>
      <c r="P18" s="923" t="s">
        <v>1037</v>
      </c>
      <c r="Q18" s="923"/>
      <c r="R18" s="923"/>
      <c r="S18" s="923"/>
      <c r="T18" s="1030" t="s">
        <v>1191</v>
      </c>
      <c r="U18" s="1030"/>
      <c r="V18" s="1030"/>
      <c r="W18" s="1030"/>
      <c r="X18" s="896"/>
      <c r="Y18" s="897"/>
      <c r="Z18" s="897"/>
      <c r="AA18" s="897"/>
      <c r="AB18" s="897"/>
      <c r="AC18" s="897"/>
      <c r="AD18" s="897"/>
      <c r="AE18" s="898"/>
    </row>
    <row r="19" spans="1:31" x14ac:dyDescent="0.45">
      <c r="C19" s="627"/>
      <c r="D19" s="1" t="s">
        <v>1038</v>
      </c>
      <c r="H19" s="627"/>
      <c r="I19" s="907" t="s">
        <v>1039</v>
      </c>
      <c r="J19" s="907"/>
      <c r="K19" s="907"/>
      <c r="L19" s="907"/>
      <c r="M19" s="907"/>
      <c r="N19" s="627"/>
      <c r="O19" s="1" t="s">
        <v>1040</v>
      </c>
      <c r="T19" s="1030"/>
      <c r="U19" s="1030"/>
      <c r="V19" s="1030"/>
      <c r="W19" s="1030"/>
      <c r="X19" s="899"/>
      <c r="Y19" s="900"/>
      <c r="Z19" s="900"/>
      <c r="AA19" s="900"/>
      <c r="AB19" s="900"/>
      <c r="AC19" s="900"/>
      <c r="AD19" s="900"/>
      <c r="AE19" s="901"/>
    </row>
    <row r="20" spans="1:31" x14ac:dyDescent="0.45">
      <c r="C20" s="627"/>
      <c r="D20" s="895" t="s">
        <v>1041</v>
      </c>
      <c r="E20" s="895"/>
      <c r="F20" s="895"/>
      <c r="G20" s="895"/>
      <c r="H20" s="895"/>
      <c r="I20" s="895"/>
      <c r="J20" s="895"/>
      <c r="K20" s="895"/>
      <c r="L20" s="627"/>
      <c r="M20" s="895" t="s">
        <v>1042</v>
      </c>
      <c r="N20" s="895"/>
      <c r="O20" s="895"/>
      <c r="P20" s="895"/>
      <c r="Q20" s="895"/>
      <c r="R20" s="895"/>
      <c r="S20" s="895"/>
      <c r="T20" s="1030"/>
      <c r="U20" s="1030"/>
      <c r="V20" s="1030"/>
      <c r="W20" s="1030"/>
      <c r="X20" s="899"/>
      <c r="Y20" s="900"/>
      <c r="Z20" s="900"/>
      <c r="AA20" s="900"/>
      <c r="AB20" s="900"/>
      <c r="AC20" s="900"/>
      <c r="AD20" s="900"/>
      <c r="AE20" s="901"/>
    </row>
    <row r="21" spans="1:31" x14ac:dyDescent="0.45">
      <c r="C21" s="627"/>
      <c r="D21" s="895" t="s">
        <v>1043</v>
      </c>
      <c r="E21" s="895"/>
      <c r="F21" s="895"/>
      <c r="G21" s="895"/>
      <c r="H21" s="895"/>
      <c r="I21" s="895"/>
      <c r="J21" s="895"/>
      <c r="K21" s="895"/>
      <c r="L21" s="627"/>
      <c r="M21" s="895" t="s">
        <v>1044</v>
      </c>
      <c r="N21" s="895"/>
      <c r="O21" s="895"/>
      <c r="P21" s="895"/>
      <c r="Q21" s="895"/>
      <c r="R21" s="895"/>
      <c r="S21" s="895"/>
      <c r="T21" s="1030"/>
      <c r="U21" s="1030"/>
      <c r="V21" s="1030"/>
      <c r="W21" s="1030"/>
      <c r="X21" s="899"/>
      <c r="Y21" s="900"/>
      <c r="Z21" s="900"/>
      <c r="AA21" s="900"/>
      <c r="AB21" s="900"/>
      <c r="AC21" s="900"/>
      <c r="AD21" s="900"/>
      <c r="AE21" s="901"/>
    </row>
    <row r="22" spans="1:31" x14ac:dyDescent="0.45">
      <c r="B22" s="631" t="s">
        <v>762</v>
      </c>
      <c r="C22" s="1" t="s">
        <v>1045</v>
      </c>
      <c r="T22" s="1030"/>
      <c r="U22" s="1030"/>
      <c r="V22" s="1030"/>
      <c r="W22" s="1030"/>
      <c r="X22" s="899"/>
      <c r="Y22" s="900"/>
      <c r="Z22" s="900"/>
      <c r="AA22" s="900"/>
      <c r="AB22" s="900"/>
      <c r="AC22" s="900"/>
      <c r="AD22" s="900"/>
      <c r="AE22" s="901"/>
    </row>
    <row r="23" spans="1:31" x14ac:dyDescent="0.45">
      <c r="C23" s="930" t="s">
        <v>1046</v>
      </c>
      <c r="D23" s="930"/>
      <c r="E23" s="633"/>
      <c r="F23" s="865"/>
      <c r="G23" s="867"/>
      <c r="H23" s="930" t="s">
        <v>1047</v>
      </c>
      <c r="I23" s="930"/>
      <c r="J23" s="633"/>
      <c r="K23" s="865"/>
      <c r="L23" s="867"/>
      <c r="M23" s="930" t="s">
        <v>1048</v>
      </c>
      <c r="N23" s="930"/>
      <c r="O23" s="633"/>
      <c r="P23" s="865"/>
      <c r="Q23" s="867"/>
      <c r="R23" s="930" t="s">
        <v>1049</v>
      </c>
      <c r="S23" s="930"/>
      <c r="T23" s="633"/>
      <c r="U23" s="865"/>
      <c r="V23" s="867"/>
      <c r="X23" s="899"/>
      <c r="Y23" s="900"/>
      <c r="Z23" s="900"/>
      <c r="AA23" s="900"/>
      <c r="AB23" s="900"/>
      <c r="AC23" s="900"/>
      <c r="AD23" s="900"/>
      <c r="AE23" s="901"/>
    </row>
    <row r="24" spans="1:31" x14ac:dyDescent="0.45">
      <c r="C24" s="587" t="s">
        <v>1192</v>
      </c>
      <c r="E24" s="651"/>
      <c r="F24" s="651"/>
      <c r="G24" s="651"/>
      <c r="X24" s="902"/>
      <c r="Y24" s="903"/>
      <c r="Z24" s="903"/>
      <c r="AA24" s="903"/>
      <c r="AB24" s="903"/>
      <c r="AC24" s="903"/>
      <c r="AD24" s="903"/>
      <c r="AE24" s="904"/>
    </row>
    <row r="25" spans="1:31" ht="4.95" customHeight="1" x14ac:dyDescent="0.45"/>
    <row r="26" spans="1:31" x14ac:dyDescent="0.45">
      <c r="A26" s="556" t="s">
        <v>793</v>
      </c>
      <c r="B26" s="632" t="s">
        <v>1050</v>
      </c>
      <c r="C26" s="558"/>
      <c r="D26" s="558"/>
      <c r="E26" s="558"/>
      <c r="F26" s="557"/>
      <c r="G26" s="557"/>
      <c r="H26" s="557"/>
      <c r="I26" s="557"/>
      <c r="J26" s="557" t="s">
        <v>759</v>
      </c>
      <c r="K26" s="557"/>
      <c r="L26" s="557"/>
      <c r="M26" s="557"/>
      <c r="N26" s="557"/>
      <c r="O26" s="557"/>
      <c r="P26" s="557"/>
      <c r="Q26" s="557"/>
      <c r="R26" s="557"/>
      <c r="S26" s="557"/>
      <c r="T26" s="557"/>
      <c r="U26" s="557"/>
      <c r="V26" s="557"/>
      <c r="W26" s="557"/>
      <c r="X26" s="557"/>
      <c r="Y26" s="557"/>
      <c r="Z26" s="557"/>
      <c r="AA26" s="557"/>
      <c r="AB26" s="557"/>
      <c r="AC26" s="557"/>
      <c r="AD26" s="557"/>
      <c r="AE26" s="557"/>
    </row>
    <row r="27" spans="1:31" ht="4.95" customHeight="1" x14ac:dyDescent="0.45"/>
    <row r="28" spans="1:31" x14ac:dyDescent="0.45">
      <c r="B28" s="631" t="s">
        <v>760</v>
      </c>
      <c r="C28" s="627"/>
      <c r="D28" s="1" t="s">
        <v>1193</v>
      </c>
      <c r="L28" s="622" t="s">
        <v>958</v>
      </c>
      <c r="M28" s="622" t="s">
        <v>773</v>
      </c>
      <c r="N28" s="1029"/>
      <c r="O28" s="1029"/>
      <c r="P28" s="1029"/>
      <c r="Q28" s="1029"/>
      <c r="R28" s="1029"/>
      <c r="S28" s="1029"/>
      <c r="T28" s="1029"/>
      <c r="U28" s="622"/>
      <c r="V28" s="896"/>
      <c r="W28" s="897"/>
      <c r="X28" s="897"/>
      <c r="Y28" s="897"/>
      <c r="Z28" s="897"/>
      <c r="AA28" s="897"/>
      <c r="AB28" s="897"/>
      <c r="AC28" s="897"/>
      <c r="AD28" s="897"/>
      <c r="AE28" s="898"/>
    </row>
    <row r="29" spans="1:31" ht="3.75" customHeight="1" x14ac:dyDescent="0.45">
      <c r="L29" s="622"/>
      <c r="M29" s="622"/>
      <c r="U29" s="622"/>
      <c r="V29" s="899"/>
      <c r="W29" s="900"/>
      <c r="X29" s="900"/>
      <c r="Y29" s="900"/>
      <c r="Z29" s="900"/>
      <c r="AA29" s="900"/>
      <c r="AB29" s="900"/>
      <c r="AC29" s="900"/>
      <c r="AD29" s="900"/>
      <c r="AE29" s="901"/>
    </row>
    <row r="30" spans="1:31" x14ac:dyDescent="0.45">
      <c r="C30" s="627"/>
      <c r="D30" s="1" t="s">
        <v>1194</v>
      </c>
      <c r="E30" s="624"/>
      <c r="F30" s="624"/>
      <c r="G30" s="624"/>
      <c r="H30" s="624"/>
      <c r="I30" s="624"/>
      <c r="J30" s="624"/>
      <c r="K30" s="624"/>
      <c r="L30" s="627"/>
      <c r="M30" s="1" t="s">
        <v>1195</v>
      </c>
      <c r="N30" s="624"/>
      <c r="O30" s="624"/>
      <c r="P30" s="624"/>
      <c r="Q30" s="624"/>
      <c r="R30" s="624"/>
      <c r="S30" s="624"/>
      <c r="V30" s="899"/>
      <c r="W30" s="900"/>
      <c r="X30" s="900"/>
      <c r="Y30" s="900"/>
      <c r="Z30" s="900"/>
      <c r="AA30" s="900"/>
      <c r="AB30" s="900"/>
      <c r="AC30" s="900"/>
      <c r="AD30" s="900"/>
      <c r="AE30" s="901"/>
    </row>
    <row r="31" spans="1:31" x14ac:dyDescent="0.45">
      <c r="C31" s="627"/>
      <c r="D31" s="1" t="s">
        <v>1196</v>
      </c>
      <c r="E31" s="622"/>
      <c r="F31" s="622"/>
      <c r="G31" s="622"/>
      <c r="H31" s="622"/>
      <c r="I31" s="622"/>
      <c r="J31" s="622"/>
      <c r="K31" s="622"/>
      <c r="L31" s="622"/>
      <c r="M31" s="622"/>
      <c r="N31" s="622"/>
      <c r="O31" s="622"/>
      <c r="P31" s="622"/>
      <c r="Q31" s="622"/>
      <c r="R31" s="622"/>
      <c r="S31" s="622"/>
      <c r="U31" s="622"/>
      <c r="V31" s="899"/>
      <c r="W31" s="900"/>
      <c r="X31" s="900"/>
      <c r="Y31" s="900"/>
      <c r="Z31" s="900"/>
      <c r="AA31" s="900"/>
      <c r="AB31" s="900"/>
      <c r="AC31" s="900"/>
      <c r="AD31" s="900"/>
      <c r="AE31" s="901"/>
    </row>
    <row r="32" spans="1:31" ht="4.5" customHeight="1" x14ac:dyDescent="0.45">
      <c r="E32" s="622"/>
      <c r="F32" s="622"/>
      <c r="G32" s="622"/>
      <c r="H32" s="622"/>
      <c r="I32" s="622"/>
      <c r="J32" s="622"/>
      <c r="K32" s="622"/>
      <c r="L32" s="622"/>
      <c r="M32" s="622"/>
      <c r="N32" s="622"/>
      <c r="O32" s="622"/>
      <c r="P32" s="622"/>
      <c r="Q32" s="622"/>
      <c r="R32" s="622"/>
      <c r="S32" s="622"/>
      <c r="U32" s="622"/>
      <c r="V32" s="899"/>
      <c r="W32" s="900"/>
      <c r="X32" s="900"/>
      <c r="Y32" s="900"/>
      <c r="Z32" s="900"/>
      <c r="AA32" s="900"/>
      <c r="AB32" s="900"/>
      <c r="AC32" s="900"/>
      <c r="AD32" s="900"/>
      <c r="AE32" s="901"/>
    </row>
    <row r="33" spans="1:31" x14ac:dyDescent="0.45">
      <c r="A33" s="1"/>
      <c r="B33" s="631" t="s">
        <v>762</v>
      </c>
      <c r="C33" s="627"/>
      <c r="D33" s="1" t="s">
        <v>1197</v>
      </c>
      <c r="E33" s="624"/>
      <c r="F33" s="624"/>
      <c r="G33" s="624"/>
      <c r="H33" s="624"/>
      <c r="I33" s="624"/>
      <c r="V33" s="899"/>
      <c r="W33" s="900"/>
      <c r="X33" s="900"/>
      <c r="Y33" s="900"/>
      <c r="Z33" s="900"/>
      <c r="AA33" s="900"/>
      <c r="AB33" s="900"/>
      <c r="AC33" s="900"/>
      <c r="AD33" s="900"/>
      <c r="AE33" s="901"/>
    </row>
    <row r="34" spans="1:31" x14ac:dyDescent="0.45">
      <c r="L34" s="622" t="s">
        <v>958</v>
      </c>
      <c r="M34" s="622" t="s">
        <v>773</v>
      </c>
      <c r="N34" s="1029"/>
      <c r="O34" s="1029"/>
      <c r="P34" s="1029"/>
      <c r="Q34" s="1029"/>
      <c r="R34" s="1029"/>
      <c r="S34" s="1029"/>
      <c r="T34" s="1029"/>
      <c r="U34" s="622"/>
      <c r="V34" s="899"/>
      <c r="W34" s="900"/>
      <c r="X34" s="900"/>
      <c r="Y34" s="900"/>
      <c r="Z34" s="900"/>
      <c r="AA34" s="900"/>
      <c r="AB34" s="900"/>
      <c r="AC34" s="900"/>
      <c r="AD34" s="900"/>
      <c r="AE34" s="901"/>
    </row>
    <row r="35" spans="1:31" x14ac:dyDescent="0.45">
      <c r="C35" s="587" t="s">
        <v>1198</v>
      </c>
      <c r="I35" s="587"/>
      <c r="J35" s="587"/>
      <c r="K35" s="587"/>
      <c r="L35" s="587"/>
      <c r="M35" s="587"/>
      <c r="N35" s="587"/>
      <c r="O35" s="587"/>
      <c r="P35" s="587"/>
      <c r="Q35" s="587"/>
      <c r="R35" s="587"/>
      <c r="S35" s="587"/>
      <c r="V35" s="902"/>
      <c r="W35" s="903"/>
      <c r="X35" s="903"/>
      <c r="Y35" s="903"/>
      <c r="Z35" s="903"/>
      <c r="AA35" s="903"/>
      <c r="AB35" s="903"/>
      <c r="AC35" s="903"/>
      <c r="AD35" s="903"/>
      <c r="AE35" s="904"/>
    </row>
    <row r="36" spans="1:31" ht="4.95" customHeight="1" x14ac:dyDescent="0.45">
      <c r="A36" s="1"/>
      <c r="H36" s="587"/>
      <c r="I36" s="587"/>
      <c r="J36" s="587"/>
      <c r="K36" s="587"/>
      <c r="L36" s="587"/>
      <c r="M36" s="587"/>
      <c r="N36" s="587"/>
      <c r="O36" s="587"/>
      <c r="P36" s="587"/>
      <c r="Q36" s="587"/>
      <c r="R36" s="587"/>
      <c r="S36" s="587"/>
    </row>
    <row r="37" spans="1:31" x14ac:dyDescent="0.45">
      <c r="A37" s="1"/>
      <c r="B37" s="631" t="s">
        <v>782</v>
      </c>
      <c r="C37" s="627"/>
      <c r="D37" s="1" t="s">
        <v>1199</v>
      </c>
      <c r="P37" s="1027" t="s">
        <v>1051</v>
      </c>
      <c r="Q37" s="1028"/>
      <c r="R37" s="896"/>
      <c r="S37" s="897"/>
      <c r="T37" s="897"/>
      <c r="U37" s="897"/>
      <c r="V37" s="897"/>
      <c r="W37" s="897"/>
      <c r="X37" s="897"/>
      <c r="Y37" s="897"/>
      <c r="Z37" s="897"/>
      <c r="AA37" s="897"/>
      <c r="AB37" s="897"/>
      <c r="AC37" s="897"/>
      <c r="AD37" s="897"/>
      <c r="AE37" s="898"/>
    </row>
    <row r="38" spans="1:31" x14ac:dyDescent="0.45">
      <c r="A38" s="1"/>
      <c r="C38" s="631"/>
      <c r="D38" s="895" t="s">
        <v>1200</v>
      </c>
      <c r="E38" s="895"/>
      <c r="F38" s="895"/>
      <c r="G38" s="895"/>
      <c r="H38" s="895"/>
      <c r="I38" s="895"/>
      <c r="J38" s="895"/>
      <c r="K38" s="895"/>
      <c r="L38" s="895"/>
      <c r="M38" s="895"/>
      <c r="N38" s="895"/>
      <c r="O38" s="895"/>
      <c r="P38" s="1027"/>
      <c r="Q38" s="1028"/>
      <c r="R38" s="899"/>
      <c r="S38" s="900"/>
      <c r="T38" s="900"/>
      <c r="U38" s="900"/>
      <c r="V38" s="900"/>
      <c r="W38" s="900"/>
      <c r="X38" s="900"/>
      <c r="Y38" s="900"/>
      <c r="Z38" s="900"/>
      <c r="AA38" s="900"/>
      <c r="AB38" s="900"/>
      <c r="AC38" s="900"/>
      <c r="AD38" s="900"/>
      <c r="AE38" s="901"/>
    </row>
    <row r="39" spans="1:31" x14ac:dyDescent="0.45">
      <c r="A39" s="1"/>
      <c r="B39" s="631" t="s">
        <v>783</v>
      </c>
      <c r="C39" s="627"/>
      <c r="D39" s="1" t="s">
        <v>1052</v>
      </c>
      <c r="P39" s="1027"/>
      <c r="Q39" s="1028"/>
      <c r="R39" s="902"/>
      <c r="S39" s="903"/>
      <c r="T39" s="903"/>
      <c r="U39" s="903"/>
      <c r="V39" s="903"/>
      <c r="W39" s="903"/>
      <c r="X39" s="903"/>
      <c r="Y39" s="903"/>
      <c r="Z39" s="903"/>
      <c r="AA39" s="903"/>
      <c r="AB39" s="903"/>
      <c r="AC39" s="903"/>
      <c r="AD39" s="903"/>
      <c r="AE39" s="904"/>
    </row>
    <row r="40" spans="1:31" ht="6" customHeight="1" x14ac:dyDescent="0.45">
      <c r="A40" s="1"/>
    </row>
    <row r="41" spans="1:31" x14ac:dyDescent="0.45">
      <c r="A41" s="1"/>
      <c r="C41" s="631"/>
      <c r="D41" s="631"/>
      <c r="E41" s="631"/>
      <c r="F41" s="631"/>
      <c r="G41" s="631"/>
      <c r="H41" s="631"/>
      <c r="I41" s="631"/>
      <c r="J41" s="631"/>
      <c r="K41" s="631"/>
      <c r="L41" s="631"/>
      <c r="M41" s="631"/>
      <c r="N41" s="631"/>
      <c r="O41" s="631"/>
      <c r="P41" s="631"/>
      <c r="Q41" s="631"/>
      <c r="R41" s="631"/>
      <c r="S41" s="631"/>
    </row>
    <row r="42" spans="1:31" ht="5.25" customHeight="1" x14ac:dyDescent="0.45">
      <c r="A42" s="1"/>
      <c r="C42" s="631"/>
    </row>
  </sheetData>
  <sheetProtection algorithmName="SHA-512" hashValue="FOA0TiPNTsCDjgQyB7xH0EAkYIMFnCJBvMEvHDbyH3vYX196M19U5KmK7FVs/xlp/43KBYBy0xvjThaKVVJvBg==" saltValue="HDqfOL0KptdnYboNS+606g==" spinCount="100000" sheet="1" objects="1" scenarios="1"/>
  <mergeCells count="33">
    <mergeCell ref="R1:S1"/>
    <mergeCell ref="S5:AE5"/>
    <mergeCell ref="S6:AE14"/>
    <mergeCell ref="C9:D9"/>
    <mergeCell ref="E9:F9"/>
    <mergeCell ref="E10:F10"/>
    <mergeCell ref="B11:G11"/>
    <mergeCell ref="B12:Q14"/>
    <mergeCell ref="X17:AE17"/>
    <mergeCell ref="D18:H18"/>
    <mergeCell ref="J18:N18"/>
    <mergeCell ref="P18:S18"/>
    <mergeCell ref="T18:W22"/>
    <mergeCell ref="X18:AE24"/>
    <mergeCell ref="I19:M19"/>
    <mergeCell ref="D20:K20"/>
    <mergeCell ref="M20:S20"/>
    <mergeCell ref="D21:K21"/>
    <mergeCell ref="M21:S21"/>
    <mergeCell ref="C23:D23"/>
    <mergeCell ref="F23:G23"/>
    <mergeCell ref="H23:I23"/>
    <mergeCell ref="K23:L23"/>
    <mergeCell ref="M23:N23"/>
    <mergeCell ref="P37:Q39"/>
    <mergeCell ref="R37:AE39"/>
    <mergeCell ref="D38:O38"/>
    <mergeCell ref="P23:Q23"/>
    <mergeCell ref="R23:S23"/>
    <mergeCell ref="U23:V23"/>
    <mergeCell ref="N28:T28"/>
    <mergeCell ref="V28:AE35"/>
    <mergeCell ref="N34:T34"/>
  </mergeCells>
  <phoneticPr fontId="2"/>
  <conditionalFormatting sqref="S6:AE14 E9:F10">
    <cfRule type="expression" dxfId="121" priority="30">
      <formula>E6&lt;&gt;""</formula>
    </cfRule>
  </conditionalFormatting>
  <conditionalFormatting sqref="B12">
    <cfRule type="expression" dxfId="120" priority="29">
      <formula>B12&lt;&gt;""</formula>
    </cfRule>
  </conditionalFormatting>
  <conditionalFormatting sqref="X18:AE24">
    <cfRule type="expression" dxfId="119" priority="28">
      <formula>X18&lt;&gt;""</formula>
    </cfRule>
  </conditionalFormatting>
  <conditionalFormatting sqref="V28:V29">
    <cfRule type="expression" dxfId="118" priority="27">
      <formula>V28&lt;&gt;""</formula>
    </cfRule>
  </conditionalFormatting>
  <conditionalFormatting sqref="R37">
    <cfRule type="expression" dxfId="117" priority="26">
      <formula>R37&lt;&gt;""</formula>
    </cfRule>
  </conditionalFormatting>
  <conditionalFormatting sqref="E23:G23">
    <cfRule type="expression" dxfId="116" priority="25">
      <formula>E23&lt;&gt;""</formula>
    </cfRule>
  </conditionalFormatting>
  <conditionalFormatting sqref="C6">
    <cfRule type="expression" dxfId="115" priority="24">
      <formula>C6&lt;&gt;""</formula>
    </cfRule>
  </conditionalFormatting>
  <conditionalFormatting sqref="C7">
    <cfRule type="expression" dxfId="114" priority="23">
      <formula>C7&lt;&gt;""</formula>
    </cfRule>
  </conditionalFormatting>
  <conditionalFormatting sqref="H9">
    <cfRule type="expression" dxfId="113" priority="22">
      <formula>H9&lt;&gt;""</formula>
    </cfRule>
  </conditionalFormatting>
  <conditionalFormatting sqref="J9">
    <cfRule type="expression" dxfId="112" priority="21">
      <formula>J9&lt;&gt;""</formula>
    </cfRule>
  </conditionalFormatting>
  <conditionalFormatting sqref="H10">
    <cfRule type="expression" dxfId="111" priority="20">
      <formula>H10&lt;&gt;""</formula>
    </cfRule>
  </conditionalFormatting>
  <conditionalFormatting sqref="J10">
    <cfRule type="expression" dxfId="110" priority="19">
      <formula>J10&lt;&gt;""</formula>
    </cfRule>
  </conditionalFormatting>
  <conditionalFormatting sqref="C18:C21">
    <cfRule type="expression" dxfId="109" priority="18">
      <formula>C18&lt;&gt;""</formula>
    </cfRule>
  </conditionalFormatting>
  <conditionalFormatting sqref="I18">
    <cfRule type="expression" dxfId="108" priority="17">
      <formula>I18&lt;&gt;""</formula>
    </cfRule>
  </conditionalFormatting>
  <conditionalFormatting sqref="O18">
    <cfRule type="expression" dxfId="107" priority="16">
      <formula>O18&lt;&gt;""</formula>
    </cfRule>
  </conditionalFormatting>
  <conditionalFormatting sqref="H19">
    <cfRule type="expression" dxfId="106" priority="15">
      <formula>H19&lt;&gt;""</formula>
    </cfRule>
  </conditionalFormatting>
  <conditionalFormatting sqref="N19">
    <cfRule type="expression" dxfId="105" priority="14">
      <formula>N19&lt;&gt;""</formula>
    </cfRule>
  </conditionalFormatting>
  <conditionalFormatting sqref="L20:L21">
    <cfRule type="expression" dxfId="104" priority="13">
      <formula>L20&lt;&gt;""</formula>
    </cfRule>
  </conditionalFormatting>
  <conditionalFormatting sqref="C33">
    <cfRule type="expression" dxfId="103" priority="12">
      <formula>C33&lt;&gt;""</formula>
    </cfRule>
  </conditionalFormatting>
  <conditionalFormatting sqref="C37">
    <cfRule type="expression" dxfId="102" priority="11">
      <formula>C37&lt;&gt;""</formula>
    </cfRule>
  </conditionalFormatting>
  <conditionalFormatting sqref="C41">
    <cfRule type="expression" dxfId="101" priority="10">
      <formula>C41&lt;&gt;""</formula>
    </cfRule>
  </conditionalFormatting>
  <conditionalFormatting sqref="C39">
    <cfRule type="expression" dxfId="100" priority="9">
      <formula>C39&lt;&gt;""</formula>
    </cfRule>
  </conditionalFormatting>
  <conditionalFormatting sqref="L30">
    <cfRule type="expression" dxfId="99" priority="8">
      <formula>L30&lt;&gt;""</formula>
    </cfRule>
  </conditionalFormatting>
  <conditionalFormatting sqref="J23:L23">
    <cfRule type="expression" dxfId="98" priority="7">
      <formula>J23&lt;&gt;""</formula>
    </cfRule>
  </conditionalFormatting>
  <conditionalFormatting sqref="O23:Q23">
    <cfRule type="expression" dxfId="97" priority="6">
      <formula>O23&lt;&gt;""</formula>
    </cfRule>
  </conditionalFormatting>
  <conditionalFormatting sqref="T23:V23">
    <cfRule type="expression" dxfId="96" priority="5">
      <formula>T23&lt;&gt;""</formula>
    </cfRule>
  </conditionalFormatting>
  <conditionalFormatting sqref="C30:C31">
    <cfRule type="expression" dxfId="95" priority="4">
      <formula>C30&lt;&gt;""</formula>
    </cfRule>
  </conditionalFormatting>
  <conditionalFormatting sqref="N28:T28">
    <cfRule type="expression" dxfId="94" priority="3">
      <formula>N28&lt;&gt;""</formula>
    </cfRule>
  </conditionalFormatting>
  <conditionalFormatting sqref="N34:T34">
    <cfRule type="expression" dxfId="93" priority="2">
      <formula>N34&lt;&gt;""</formula>
    </cfRule>
  </conditionalFormatting>
  <conditionalFormatting sqref="C28">
    <cfRule type="expression" dxfId="92" priority="1">
      <formula>C28&lt;&gt;""</formula>
    </cfRule>
  </conditionalFormatting>
  <dataValidations count="6">
    <dataValidation type="list" allowBlank="1" showInputMessage="1" showErrorMessage="1" sqref="F23:G23 K23:L23 P23:Q23 U23:V23" xr:uid="{00000000-0002-0000-1A00-000000000000}">
      <formula1>"分間隔,対応,記録なし"</formula1>
    </dataValidation>
    <dataValidation type="list" allowBlank="1" showInputMessage="1" showErrorMessage="1" sqref="E23 J23 O23 T23" xr:uid="{00000000-0002-0000-1A00-000001000000}">
      <formula1>"1,2,3,4,5,6,7,8,9,10,11,12,13,14,15,16,17,18,19,20,21,22,23,24,25,26,27,28,29,30,適宜,未"</formula1>
    </dataValidation>
    <dataValidation type="list" allowBlank="1" showInputMessage="1" showErrorMessage="1" sqref="N34:T34 N28:T28" xr:uid="{00000000-0002-0000-1A00-000002000000}">
      <formula1>"毎日,週に1～2回,月に2～3回,月に1回,未実施"</formula1>
    </dataValidation>
    <dataValidation type="list" allowBlank="1" showInputMessage="1" showErrorMessage="1" sqref="C18:C21 N19 I18 H19 C6:C7 O18 C30:C31 L20:L21 C39 C37 L30 C33 C28" xr:uid="{00000000-0002-0000-1A00-000003000000}">
      <formula1>"□,☑"</formula1>
    </dataValidation>
    <dataValidation type="list" allowBlank="1" showInputMessage="1" showErrorMessage="1" sqref="J9:J10" xr:uid="{00000000-0002-0000-1A00-000004000000}">
      <formula1>"1,2,3,4,5,6,7,8,9,10,11,12,13,14,15,16,17,18,19,20,21,22,23,24,25,26,27,28,29,30,31"</formula1>
    </dataValidation>
    <dataValidation type="list" allowBlank="1" showInputMessage="1" showErrorMessage="1" sqref="H9:H10" xr:uid="{00000000-0002-0000-1A00-000005000000}">
      <formula1>"1,2,3,4,5,6,7,8,9,10,11,12"</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CCC"/>
    <pageSetUpPr fitToPage="1"/>
  </sheetPr>
  <dimension ref="A1:AF44"/>
  <sheetViews>
    <sheetView view="pageBreakPreview" zoomScaleNormal="100" zoomScaleSheetLayoutView="100" workbookViewId="0">
      <selection activeCell="AK29" sqref="AK29"/>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3</v>
      </c>
      <c r="J2" s="548" t="s">
        <v>987</v>
      </c>
      <c r="K2" s="549"/>
      <c r="L2" s="549"/>
      <c r="M2" s="546"/>
      <c r="N2" s="546"/>
      <c r="O2" s="546"/>
      <c r="P2" s="551"/>
      <c r="R2" s="555" t="s">
        <v>755</v>
      </c>
    </row>
    <row r="3" spans="1:32" x14ac:dyDescent="0.45">
      <c r="A3" s="1"/>
      <c r="B3" s="1"/>
      <c r="R3" s="555" t="s">
        <v>1127</v>
      </c>
    </row>
    <row r="4" spans="1:32" x14ac:dyDescent="0.45">
      <c r="A4" s="556" t="s">
        <v>793</v>
      </c>
      <c r="B4" s="632" t="s">
        <v>1050</v>
      </c>
      <c r="C4" s="558"/>
      <c r="D4" s="558"/>
      <c r="E4" s="558"/>
      <c r="F4" s="557"/>
      <c r="G4" s="557"/>
      <c r="H4" s="557"/>
      <c r="I4" s="557"/>
      <c r="J4" s="557" t="s">
        <v>759</v>
      </c>
      <c r="K4" s="557"/>
      <c r="L4" s="557"/>
      <c r="M4" s="557"/>
      <c r="N4" s="557"/>
      <c r="O4" s="557"/>
      <c r="P4" s="557"/>
      <c r="Q4" s="557"/>
      <c r="R4" s="557"/>
      <c r="S4" s="557"/>
      <c r="T4" s="557"/>
      <c r="U4" s="557"/>
      <c r="V4" s="557"/>
      <c r="W4" s="557"/>
      <c r="X4" s="557"/>
      <c r="Y4" s="557"/>
      <c r="Z4" s="557"/>
      <c r="AA4" s="557"/>
      <c r="AB4" s="557"/>
      <c r="AC4" s="557"/>
      <c r="AD4" s="557"/>
      <c r="AE4" s="557"/>
    </row>
    <row r="5" spans="1:32" ht="4.2" customHeight="1" x14ac:dyDescent="0.45">
      <c r="B5" s="1"/>
    </row>
    <row r="6" spans="1:32" ht="12.6" customHeight="1" x14ac:dyDescent="0.45">
      <c r="B6" s="631" t="s">
        <v>784</v>
      </c>
      <c r="C6" s="627"/>
      <c r="D6" s="1" t="s">
        <v>1201</v>
      </c>
    </row>
    <row r="7" spans="1:32" ht="10.95" customHeight="1" x14ac:dyDescent="0.45">
      <c r="B7" s="1"/>
      <c r="C7" s="1037" t="s">
        <v>1053</v>
      </c>
      <c r="D7" s="627"/>
      <c r="E7" s="1" t="s">
        <v>1270</v>
      </c>
      <c r="T7" s="631" t="s">
        <v>773</v>
      </c>
      <c r="U7" s="587" t="s">
        <v>1202</v>
      </c>
    </row>
    <row r="8" spans="1:32" ht="13.2" customHeight="1" x14ac:dyDescent="0.45">
      <c r="C8" s="1038"/>
      <c r="D8" s="627"/>
      <c r="E8" s="895" t="s">
        <v>1054</v>
      </c>
      <c r="F8" s="895"/>
      <c r="G8" s="895"/>
      <c r="H8" s="895"/>
      <c r="I8" s="895"/>
      <c r="J8" s="895"/>
      <c r="K8" s="627"/>
      <c r="L8" s="1" t="s">
        <v>1055</v>
      </c>
      <c r="T8" s="896"/>
      <c r="U8" s="897"/>
      <c r="V8" s="897"/>
      <c r="W8" s="897"/>
      <c r="X8" s="897"/>
      <c r="Y8" s="897"/>
      <c r="Z8" s="897"/>
      <c r="AA8" s="897"/>
      <c r="AB8" s="897"/>
      <c r="AC8" s="897"/>
      <c r="AD8" s="897"/>
      <c r="AE8" s="898"/>
    </row>
    <row r="9" spans="1:32" x14ac:dyDescent="0.45">
      <c r="C9" s="1038"/>
      <c r="D9" s="627"/>
      <c r="E9" s="895" t="s">
        <v>1056</v>
      </c>
      <c r="F9" s="895"/>
      <c r="G9" s="895"/>
      <c r="H9" s="895"/>
      <c r="I9" s="895"/>
      <c r="J9" s="895"/>
      <c r="K9" s="895"/>
      <c r="L9" s="627"/>
      <c r="M9" s="895" t="s">
        <v>1271</v>
      </c>
      <c r="N9" s="895"/>
      <c r="O9" s="895"/>
      <c r="P9" s="895"/>
      <c r="Q9" s="895"/>
      <c r="R9" s="895"/>
      <c r="T9" s="899"/>
      <c r="U9" s="900"/>
      <c r="V9" s="900"/>
      <c r="W9" s="900"/>
      <c r="X9" s="900"/>
      <c r="Y9" s="900"/>
      <c r="Z9" s="900"/>
      <c r="AA9" s="900"/>
      <c r="AB9" s="900"/>
      <c r="AC9" s="900"/>
      <c r="AD9" s="900"/>
      <c r="AE9" s="901"/>
    </row>
    <row r="10" spans="1:32" x14ac:dyDescent="0.45">
      <c r="C10" s="1038"/>
      <c r="D10" s="627"/>
      <c r="E10" s="1" t="s">
        <v>1057</v>
      </c>
      <c r="T10" s="899"/>
      <c r="U10" s="900"/>
      <c r="V10" s="900"/>
      <c r="W10" s="900"/>
      <c r="X10" s="900"/>
      <c r="Y10" s="900"/>
      <c r="Z10" s="900"/>
      <c r="AA10" s="900"/>
      <c r="AB10" s="900"/>
      <c r="AC10" s="900"/>
      <c r="AD10" s="900"/>
      <c r="AE10" s="901"/>
    </row>
    <row r="11" spans="1:32" x14ac:dyDescent="0.45">
      <c r="C11" s="1038"/>
      <c r="D11" s="627"/>
      <c r="E11" s="617" t="s">
        <v>1272</v>
      </c>
      <c r="F11" s="617"/>
      <c r="G11" s="617"/>
      <c r="H11" s="617"/>
      <c r="I11" s="617"/>
      <c r="J11" s="617"/>
      <c r="K11" s="617"/>
      <c r="T11" s="899"/>
      <c r="U11" s="900"/>
      <c r="V11" s="900"/>
      <c r="W11" s="900"/>
      <c r="X11" s="900"/>
      <c r="Y11" s="900"/>
      <c r="Z11" s="900"/>
      <c r="AA11" s="900"/>
      <c r="AB11" s="900"/>
      <c r="AC11" s="900"/>
      <c r="AD11" s="900"/>
      <c r="AE11" s="901"/>
    </row>
    <row r="12" spans="1:32" x14ac:dyDescent="0.45">
      <c r="C12" s="1039"/>
      <c r="D12" s="627"/>
      <c r="E12" s="1" t="s">
        <v>1203</v>
      </c>
      <c r="I12" s="627"/>
      <c r="J12" s="1" t="s">
        <v>1204</v>
      </c>
      <c r="T12" s="899"/>
      <c r="U12" s="900"/>
      <c r="V12" s="900"/>
      <c r="W12" s="900"/>
      <c r="X12" s="900"/>
      <c r="Y12" s="900"/>
      <c r="Z12" s="900"/>
      <c r="AA12" s="900"/>
      <c r="AB12" s="900"/>
      <c r="AC12" s="900"/>
      <c r="AD12" s="900"/>
      <c r="AE12" s="901"/>
    </row>
    <row r="13" spans="1:32" ht="13.5" customHeight="1" x14ac:dyDescent="0.45">
      <c r="C13" s="1040" t="s">
        <v>825</v>
      </c>
      <c r="D13" s="1040"/>
      <c r="E13" s="1041" t="s">
        <v>1205</v>
      </c>
      <c r="F13" s="1041"/>
      <c r="G13" s="1041"/>
      <c r="H13" s="1041"/>
      <c r="I13" s="1041"/>
      <c r="J13" s="1041"/>
      <c r="K13" s="1041"/>
      <c r="L13" s="1041"/>
      <c r="M13" s="1041"/>
      <c r="N13" s="1041"/>
      <c r="O13" s="1041"/>
      <c r="P13" s="1041"/>
      <c r="Q13" s="1041"/>
      <c r="R13" s="1041"/>
      <c r="S13" s="1042"/>
      <c r="T13" s="899"/>
      <c r="U13" s="900"/>
      <c r="V13" s="900"/>
      <c r="W13" s="900"/>
      <c r="X13" s="900"/>
      <c r="Y13" s="900"/>
      <c r="Z13" s="900"/>
      <c r="AA13" s="900"/>
      <c r="AB13" s="900"/>
      <c r="AC13" s="900"/>
      <c r="AD13" s="900"/>
      <c r="AE13" s="901"/>
    </row>
    <row r="14" spans="1:32" x14ac:dyDescent="0.45">
      <c r="E14" s="1041"/>
      <c r="F14" s="1041"/>
      <c r="G14" s="1041"/>
      <c r="H14" s="1041"/>
      <c r="I14" s="1041"/>
      <c r="J14" s="1041"/>
      <c r="K14" s="1041"/>
      <c r="L14" s="1041"/>
      <c r="M14" s="1041"/>
      <c r="N14" s="1041"/>
      <c r="O14" s="1041"/>
      <c r="P14" s="1041"/>
      <c r="Q14" s="1041"/>
      <c r="R14" s="1041"/>
      <c r="S14" s="1042"/>
      <c r="T14" s="902"/>
      <c r="U14" s="903"/>
      <c r="V14" s="903"/>
      <c r="W14" s="903"/>
      <c r="X14" s="903"/>
      <c r="Y14" s="903"/>
      <c r="Z14" s="903"/>
      <c r="AA14" s="903"/>
      <c r="AB14" s="903"/>
      <c r="AC14" s="903"/>
      <c r="AD14" s="903"/>
      <c r="AE14" s="904"/>
    </row>
    <row r="15" spans="1:32" ht="6.75" customHeight="1" x14ac:dyDescent="0.45"/>
    <row r="16" spans="1:32" ht="12.6" customHeight="1" x14ac:dyDescent="0.45">
      <c r="B16" s="631" t="s">
        <v>785</v>
      </c>
      <c r="C16" s="1" t="s">
        <v>1058</v>
      </c>
      <c r="O16" s="896"/>
      <c r="P16" s="897"/>
      <c r="Q16" s="897"/>
      <c r="R16" s="897"/>
      <c r="S16" s="897"/>
      <c r="T16" s="897"/>
      <c r="U16" s="897"/>
      <c r="V16" s="897"/>
      <c r="W16" s="897"/>
      <c r="X16" s="897"/>
      <c r="Y16" s="897"/>
      <c r="Z16" s="897"/>
      <c r="AA16" s="897"/>
      <c r="AB16" s="897"/>
      <c r="AC16" s="897"/>
      <c r="AD16" s="897"/>
      <c r="AE16" s="898"/>
    </row>
    <row r="17" spans="2:32" ht="12.6" customHeight="1" x14ac:dyDescent="0.45">
      <c r="C17" s="627"/>
      <c r="D17" s="1" t="s">
        <v>1206</v>
      </c>
      <c r="O17" s="899"/>
      <c r="P17" s="900"/>
      <c r="Q17" s="900"/>
      <c r="R17" s="900"/>
      <c r="S17" s="900"/>
      <c r="T17" s="900"/>
      <c r="U17" s="900"/>
      <c r="V17" s="900"/>
      <c r="W17" s="900"/>
      <c r="X17" s="900"/>
      <c r="Y17" s="900"/>
      <c r="Z17" s="900"/>
      <c r="AA17" s="900"/>
      <c r="AB17" s="900"/>
      <c r="AC17" s="900"/>
      <c r="AD17" s="900"/>
      <c r="AE17" s="901"/>
    </row>
    <row r="18" spans="2:32" ht="12.6" customHeight="1" x14ac:dyDescent="0.45">
      <c r="D18" s="587" t="s">
        <v>1207</v>
      </c>
      <c r="O18" s="902"/>
      <c r="P18" s="903"/>
      <c r="Q18" s="903"/>
      <c r="R18" s="903"/>
      <c r="S18" s="903"/>
      <c r="T18" s="903"/>
      <c r="U18" s="903"/>
      <c r="V18" s="903"/>
      <c r="W18" s="903"/>
      <c r="X18" s="903"/>
      <c r="Y18" s="903"/>
      <c r="Z18" s="903"/>
      <c r="AA18" s="903"/>
      <c r="AB18" s="903"/>
      <c r="AC18" s="903"/>
      <c r="AD18" s="903"/>
      <c r="AE18" s="904"/>
    </row>
    <row r="19" spans="2:32" ht="4.5" customHeight="1" x14ac:dyDescent="0.45">
      <c r="D19" s="587"/>
    </row>
    <row r="20" spans="2:32" ht="12.6" customHeight="1" x14ac:dyDescent="0.45">
      <c r="C20" s="1037" t="s">
        <v>1053</v>
      </c>
      <c r="D20" s="627"/>
      <c r="E20" s="895" t="s">
        <v>1273</v>
      </c>
      <c r="F20" s="895"/>
      <c r="G20" s="895"/>
      <c r="H20" s="895"/>
      <c r="I20" s="895"/>
      <c r="J20" s="627"/>
      <c r="K20" s="907" t="s">
        <v>1274</v>
      </c>
      <c r="L20" s="907"/>
      <c r="M20" s="907"/>
      <c r="N20" s="907"/>
      <c r="O20" s="907"/>
      <c r="P20" s="907"/>
      <c r="Q20" s="907"/>
      <c r="R20" s="627"/>
      <c r="S20" s="895" t="s">
        <v>1275</v>
      </c>
      <c r="T20" s="895"/>
      <c r="U20" s="895"/>
      <c r="V20" s="895"/>
      <c r="W20" s="895"/>
      <c r="X20"/>
      <c r="Y20" s="907"/>
      <c r="Z20" s="907"/>
      <c r="AA20" s="907"/>
      <c r="AB20" s="907"/>
      <c r="AC20" s="907"/>
      <c r="AD20" s="907"/>
      <c r="AE20" s="907"/>
    </row>
    <row r="21" spans="2:32" ht="12.6" customHeight="1" x14ac:dyDescent="0.45">
      <c r="B21" s="1"/>
      <c r="C21" s="1038"/>
      <c r="D21" s="627"/>
      <c r="E21" s="895" t="s">
        <v>1059</v>
      </c>
      <c r="F21" s="895"/>
      <c r="G21" s="895"/>
      <c r="H21" s="895"/>
      <c r="I21" s="895"/>
      <c r="J21" s="627"/>
      <c r="K21" s="907" t="s">
        <v>1060</v>
      </c>
      <c r="L21" s="907"/>
      <c r="M21" s="907"/>
      <c r="N21" s="907"/>
      <c r="O21" s="907"/>
      <c r="P21" s="907"/>
      <c r="Q21" s="907"/>
      <c r="R21" s="627"/>
      <c r="S21" s="895" t="s">
        <v>1276</v>
      </c>
      <c r="T21" s="895"/>
      <c r="U21" s="895"/>
      <c r="V21" s="627"/>
      <c r="W21" s="895" t="s">
        <v>1277</v>
      </c>
      <c r="X21" s="895"/>
      <c r="Y21" s="895"/>
      <c r="Z21" s="895"/>
      <c r="AA21" s="895"/>
      <c r="AB21" s="895"/>
      <c r="AC21" s="895"/>
      <c r="AD21" s="895"/>
      <c r="AE21" s="895"/>
    </row>
    <row r="22" spans="2:32" ht="12.6" customHeight="1" x14ac:dyDescent="0.45">
      <c r="B22" s="1"/>
      <c r="C22" s="1038"/>
      <c r="D22" s="627"/>
      <c r="E22" s="895" t="s">
        <v>1278</v>
      </c>
      <c r="F22" s="895"/>
      <c r="G22" s="895"/>
      <c r="H22" s="895"/>
      <c r="I22" s="895"/>
      <c r="J22" s="627"/>
      <c r="K22" s="907" t="s">
        <v>1061</v>
      </c>
      <c r="L22" s="907"/>
      <c r="M22" s="907"/>
      <c r="N22" s="907"/>
      <c r="O22" s="907"/>
      <c r="P22" s="907"/>
      <c r="Q22" s="907"/>
      <c r="R22" s="627"/>
      <c r="S22" s="895" t="s">
        <v>1279</v>
      </c>
      <c r="T22" s="895"/>
      <c r="U22" s="895"/>
      <c r="V22" s="627"/>
      <c r="W22" s="895" t="s">
        <v>1063</v>
      </c>
      <c r="X22" s="895"/>
      <c r="Y22" s="895"/>
      <c r="Z22" s="895"/>
      <c r="AA22" s="895"/>
      <c r="AB22" s="895"/>
      <c r="AC22" s="895"/>
      <c r="AD22" s="895"/>
      <c r="AE22" s="895"/>
    </row>
    <row r="23" spans="2:32" ht="12.6" customHeight="1" x14ac:dyDescent="0.45">
      <c r="B23" s="1"/>
      <c r="C23" s="1039"/>
      <c r="D23" s="627"/>
      <c r="E23" s="895" t="s">
        <v>1280</v>
      </c>
      <c r="F23" s="895"/>
      <c r="G23" s="895"/>
      <c r="H23" s="895"/>
      <c r="I23" s="895"/>
      <c r="J23" s="627"/>
      <c r="K23" s="907" t="s">
        <v>1062</v>
      </c>
      <c r="L23" s="907"/>
      <c r="M23" s="907"/>
      <c r="N23" s="907"/>
      <c r="O23" s="907"/>
      <c r="P23" s="907"/>
      <c r="Q23" s="907"/>
      <c r="R23" s="627"/>
      <c r="S23" s="895" t="s">
        <v>1064</v>
      </c>
      <c r="T23" s="895"/>
      <c r="U23" s="895"/>
      <c r="V23" s="895"/>
      <c r="W23" s="895"/>
      <c r="X23" s="895"/>
      <c r="Y23" s="895"/>
      <c r="Z23" s="895"/>
      <c r="AA23" s="895"/>
      <c r="AB23" s="895"/>
      <c r="AC23" s="895"/>
      <c r="AD23" s="895"/>
      <c r="AE23" s="895"/>
    </row>
    <row r="24" spans="2:32" ht="12.6" customHeight="1" x14ac:dyDescent="0.45">
      <c r="B24" s="1"/>
      <c r="C24" s="1032" t="s">
        <v>825</v>
      </c>
      <c r="D24" s="1032"/>
      <c r="E24" s="618" t="s">
        <v>1065</v>
      </c>
      <c r="F24" s="614"/>
      <c r="G24" s="614"/>
      <c r="H24" s="614"/>
      <c r="I24" s="614"/>
      <c r="J24" s="614"/>
      <c r="K24" s="614"/>
      <c r="L24" s="614"/>
      <c r="M24" s="614"/>
      <c r="N24" s="614"/>
      <c r="AE24" s="559"/>
    </row>
    <row r="25" spans="2:32" ht="12.6" customHeight="1" x14ac:dyDescent="0.45">
      <c r="B25" s="1"/>
      <c r="D25" s="640"/>
      <c r="E25" s="618"/>
      <c r="F25" s="614"/>
      <c r="G25" s="614"/>
      <c r="H25" s="614"/>
      <c r="I25" s="614"/>
      <c r="K25" s="614"/>
      <c r="L25" s="614"/>
      <c r="M25" s="614"/>
      <c r="N25" s="614"/>
      <c r="AE25" s="559"/>
    </row>
    <row r="26" spans="2:32" ht="12.6" customHeight="1" x14ac:dyDescent="0.45">
      <c r="B26" s="631" t="s">
        <v>786</v>
      </c>
      <c r="C26" s="1" t="s">
        <v>1281</v>
      </c>
      <c r="D26" s="640"/>
      <c r="E26" s="618"/>
      <c r="F26" s="614"/>
      <c r="G26" s="614"/>
      <c r="H26" s="614"/>
      <c r="I26" s="614"/>
      <c r="K26" s="614"/>
      <c r="L26" s="614"/>
      <c r="M26" s="614"/>
      <c r="N26" s="614"/>
      <c r="AE26" s="559"/>
    </row>
    <row r="27" spans="2:32" ht="12.6" customHeight="1" x14ac:dyDescent="0.45">
      <c r="C27" s="627"/>
      <c r="D27" s="568" t="s">
        <v>1282</v>
      </c>
      <c r="V27" s="623"/>
      <c r="X27" s="568"/>
      <c r="AB27" s="624"/>
      <c r="AC27" s="624"/>
      <c r="AD27" s="590"/>
      <c r="AE27" s="590"/>
      <c r="AF27" s="590"/>
    </row>
    <row r="28" spans="2:32" ht="12.6" customHeight="1" x14ac:dyDescent="0.45">
      <c r="C28" s="631" t="s">
        <v>773</v>
      </c>
      <c r="D28" s="568" t="s">
        <v>828</v>
      </c>
    </row>
    <row r="29" spans="2:32" ht="26.25" customHeight="1" x14ac:dyDescent="0.45">
      <c r="C29" s="665"/>
      <c r="D29" s="1033"/>
      <c r="E29" s="1034"/>
      <c r="F29" s="1034"/>
      <c r="G29" s="1034"/>
      <c r="H29" s="1034"/>
      <c r="I29" s="1034"/>
      <c r="J29" s="1034"/>
      <c r="K29" s="1034"/>
      <c r="L29" s="1034"/>
      <c r="M29" s="1034"/>
      <c r="N29" s="1034"/>
      <c r="O29" s="1034"/>
      <c r="P29" s="1034"/>
      <c r="Q29" s="1034"/>
      <c r="R29" s="1034"/>
      <c r="S29" s="1034"/>
      <c r="T29" s="1034"/>
      <c r="U29" s="1034"/>
      <c r="V29" s="1034"/>
      <c r="W29" s="1034"/>
      <c r="X29" s="1034"/>
      <c r="Y29" s="1034"/>
      <c r="Z29" s="1034"/>
      <c r="AA29" s="1034"/>
      <c r="AB29" s="1034"/>
      <c r="AC29" s="1034"/>
      <c r="AD29" s="1034"/>
      <c r="AE29" s="1035"/>
      <c r="AF29" s="666"/>
    </row>
    <row r="30" spans="2:32" customFormat="1" ht="11.25" customHeight="1" x14ac:dyDescent="0.45"/>
    <row r="31" spans="2:32" x14ac:dyDescent="0.45">
      <c r="B31" s="631" t="s">
        <v>787</v>
      </c>
      <c r="C31" s="627"/>
      <c r="D31" s="1" t="s">
        <v>1208</v>
      </c>
    </row>
    <row r="32" spans="2:32" x14ac:dyDescent="0.45">
      <c r="C32" s="631" t="s">
        <v>773</v>
      </c>
      <c r="D32" s="627"/>
      <c r="E32" s="895" t="s">
        <v>1066</v>
      </c>
      <c r="F32" s="895"/>
      <c r="G32" s="895"/>
      <c r="H32" s="895"/>
      <c r="I32" s="895"/>
      <c r="J32" s="895"/>
      <c r="K32" s="627"/>
      <c r="L32" s="895" t="s">
        <v>1067</v>
      </c>
      <c r="M32" s="895"/>
      <c r="N32" s="895"/>
      <c r="O32" s="895"/>
      <c r="P32" s="895"/>
      <c r="Q32" s="895"/>
      <c r="S32" s="896"/>
      <c r="T32" s="897"/>
      <c r="U32" s="897"/>
      <c r="V32" s="897"/>
      <c r="W32" s="897"/>
      <c r="X32" s="897"/>
      <c r="Y32" s="897"/>
      <c r="Z32" s="897"/>
      <c r="AA32" s="897"/>
      <c r="AB32" s="897"/>
      <c r="AC32" s="897"/>
      <c r="AD32" s="897"/>
      <c r="AE32" s="898"/>
    </row>
    <row r="33" spans="2:31" x14ac:dyDescent="0.45">
      <c r="D33" s="627"/>
      <c r="E33" s="1" t="s">
        <v>1209</v>
      </c>
      <c r="K33" s="627"/>
      <c r="L33" s="895" t="s">
        <v>1068</v>
      </c>
      <c r="M33" s="895"/>
      <c r="N33" s="895"/>
      <c r="O33" s="895"/>
      <c r="P33" s="895"/>
      <c r="Q33" s="895"/>
      <c r="S33" s="899"/>
      <c r="T33" s="900"/>
      <c r="U33" s="900"/>
      <c r="V33" s="900"/>
      <c r="W33" s="900"/>
      <c r="X33" s="900"/>
      <c r="Y33" s="900"/>
      <c r="Z33" s="900"/>
      <c r="AA33" s="900"/>
      <c r="AB33" s="900"/>
      <c r="AC33" s="900"/>
      <c r="AD33" s="900"/>
      <c r="AE33" s="901"/>
    </row>
    <row r="34" spans="2:31" x14ac:dyDescent="0.45">
      <c r="D34" s="627"/>
      <c r="E34" s="930" t="s">
        <v>1069</v>
      </c>
      <c r="F34" s="930"/>
      <c r="G34" s="930"/>
      <c r="H34" s="930"/>
      <c r="I34" s="930"/>
      <c r="J34" s="930"/>
      <c r="K34" s="930"/>
      <c r="S34" s="899"/>
      <c r="T34" s="900"/>
      <c r="U34" s="900"/>
      <c r="V34" s="900"/>
      <c r="W34" s="900"/>
      <c r="X34" s="900"/>
      <c r="Y34" s="900"/>
      <c r="Z34" s="900"/>
      <c r="AA34" s="900"/>
      <c r="AB34" s="900"/>
      <c r="AC34" s="900"/>
      <c r="AD34" s="900"/>
      <c r="AE34" s="901"/>
    </row>
    <row r="35" spans="2:31" x14ac:dyDescent="0.45">
      <c r="G35" s="1036" t="s">
        <v>1210</v>
      </c>
      <c r="H35" s="1036"/>
      <c r="I35" s="1036"/>
      <c r="J35" s="1036"/>
      <c r="K35" s="1036"/>
      <c r="L35" s="1036"/>
      <c r="M35" s="1036"/>
      <c r="N35" s="1036"/>
      <c r="O35" s="1036"/>
      <c r="P35" s="1036"/>
      <c r="Q35" s="1036"/>
      <c r="R35" s="1036"/>
      <c r="S35" s="902"/>
      <c r="T35" s="903"/>
      <c r="U35" s="903"/>
      <c r="V35" s="903"/>
      <c r="W35" s="903"/>
      <c r="X35" s="903"/>
      <c r="Y35" s="903"/>
      <c r="Z35" s="903"/>
      <c r="AA35" s="903"/>
      <c r="AB35" s="903"/>
      <c r="AC35" s="903"/>
      <c r="AD35" s="903"/>
      <c r="AE35" s="904"/>
    </row>
    <row r="36" spans="2:31" ht="4.95" customHeight="1" x14ac:dyDescent="0.45">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row>
    <row r="37" spans="2:31" x14ac:dyDescent="0.45">
      <c r="B37" s="631" t="s">
        <v>776</v>
      </c>
      <c r="C37" s="1" t="s">
        <v>1070</v>
      </c>
    </row>
    <row r="38" spans="2:31" x14ac:dyDescent="0.45">
      <c r="C38" s="627"/>
      <c r="D38" s="1" t="s">
        <v>1211</v>
      </c>
    </row>
    <row r="39" spans="2:31" ht="13.2" customHeight="1" x14ac:dyDescent="0.45">
      <c r="C39" s="631" t="s">
        <v>773</v>
      </c>
      <c r="D39" s="1" t="s">
        <v>1071</v>
      </c>
    </row>
    <row r="40" spans="2:31" x14ac:dyDescent="0.45">
      <c r="C40" s="631"/>
      <c r="D40" s="1031" t="s">
        <v>1072</v>
      </c>
      <c r="E40" s="1031"/>
      <c r="F40" s="960"/>
      <c r="G40" s="960"/>
      <c r="H40" s="1031" t="s">
        <v>1073</v>
      </c>
      <c r="I40" s="1031"/>
      <c r="J40" s="1031" t="s">
        <v>1072</v>
      </c>
      <c r="K40" s="1031"/>
      <c r="L40" s="960"/>
      <c r="M40" s="960"/>
      <c r="N40" s="1031" t="s">
        <v>1074</v>
      </c>
      <c r="O40" s="1031"/>
    </row>
    <row r="41" spans="2:31" x14ac:dyDescent="0.45">
      <c r="C41" s="631" t="s">
        <v>773</v>
      </c>
      <c r="D41" s="1" t="s">
        <v>1075</v>
      </c>
    </row>
    <row r="42" spans="2:31" x14ac:dyDescent="0.45">
      <c r="D42" s="631"/>
      <c r="E42" s="631"/>
      <c r="F42" s="631"/>
      <c r="G42" s="631"/>
      <c r="H42" s="631"/>
      <c r="I42" s="631"/>
      <c r="J42" s="1031" t="s">
        <v>1072</v>
      </c>
      <c r="K42" s="1031"/>
      <c r="L42" s="960"/>
      <c r="M42" s="960"/>
      <c r="N42" s="1031" t="s">
        <v>1073</v>
      </c>
      <c r="O42" s="1031"/>
    </row>
    <row r="43" spans="2:31" ht="4.5" customHeight="1" x14ac:dyDescent="0.45">
      <c r="D43" s="587"/>
    </row>
    <row r="44" spans="2:31" ht="9.6" customHeight="1" x14ac:dyDescent="0.45"/>
  </sheetData>
  <sheetProtection algorithmName="SHA-512" hashValue="VjM5Xb73yjJN/RJXPCKWVNk2aXvZYCPl4VyPN7ocGIpNpp9oe9TA7GqFoACfsl4q2kvMjun5X/lwL8tlnItHIA==" saltValue="w1KeJLAQkO0m0BmsTaJUIw==" spinCount="100000" sheet="1" objects="1" scenarios="1"/>
  <mergeCells count="42">
    <mergeCell ref="R1:S1"/>
    <mergeCell ref="C7:C12"/>
    <mergeCell ref="E8:J8"/>
    <mergeCell ref="T8:AE14"/>
    <mergeCell ref="E9:K9"/>
    <mergeCell ref="M9:R9"/>
    <mergeCell ref="C13:D13"/>
    <mergeCell ref="E13:S14"/>
    <mergeCell ref="O16:AE18"/>
    <mergeCell ref="C20:C23"/>
    <mergeCell ref="E20:I20"/>
    <mergeCell ref="K20:Q20"/>
    <mergeCell ref="S20:W20"/>
    <mergeCell ref="Y20:AE20"/>
    <mergeCell ref="E21:I21"/>
    <mergeCell ref="K21:Q21"/>
    <mergeCell ref="S21:U21"/>
    <mergeCell ref="W21:AE21"/>
    <mergeCell ref="E22:I22"/>
    <mergeCell ref="K22:Q22"/>
    <mergeCell ref="S22:U22"/>
    <mergeCell ref="W22:AE22"/>
    <mergeCell ref="E23:I23"/>
    <mergeCell ref="K23:Q23"/>
    <mergeCell ref="S23:AE23"/>
    <mergeCell ref="C24:D24"/>
    <mergeCell ref="D29:AE29"/>
    <mergeCell ref="E32:J32"/>
    <mergeCell ref="L32:Q32"/>
    <mergeCell ref="S32:AE35"/>
    <mergeCell ref="L33:Q33"/>
    <mergeCell ref="E34:K34"/>
    <mergeCell ref="G35:R35"/>
    <mergeCell ref="J42:K42"/>
    <mergeCell ref="L42:M42"/>
    <mergeCell ref="N42:O42"/>
    <mergeCell ref="D40:E40"/>
    <mergeCell ref="F40:G40"/>
    <mergeCell ref="H40:I40"/>
    <mergeCell ref="J40:K40"/>
    <mergeCell ref="L40:M40"/>
    <mergeCell ref="N40:O40"/>
  </mergeCells>
  <phoneticPr fontId="2"/>
  <conditionalFormatting sqref="C6 R20:R23 D20:D23">
    <cfRule type="expression" dxfId="91" priority="22">
      <formula>C6&lt;&gt;""</formula>
    </cfRule>
  </conditionalFormatting>
  <conditionalFormatting sqref="D8:D12">
    <cfRule type="expression" dxfId="90" priority="21">
      <formula>D8&lt;&gt;""</formula>
    </cfRule>
  </conditionalFormatting>
  <conditionalFormatting sqref="T8:AE14">
    <cfRule type="expression" dxfId="89" priority="20">
      <formula>T8&lt;&gt;""</formula>
    </cfRule>
  </conditionalFormatting>
  <conditionalFormatting sqref="S32:AE35">
    <cfRule type="expression" dxfId="88" priority="19">
      <formula>S32&lt;&gt;""</formula>
    </cfRule>
  </conditionalFormatting>
  <conditionalFormatting sqref="F40:G40">
    <cfRule type="expression" dxfId="87" priority="18">
      <formula>F40&lt;&gt;""</formula>
    </cfRule>
  </conditionalFormatting>
  <conditionalFormatting sqref="L40:M40">
    <cfRule type="expression" dxfId="86" priority="17">
      <formula>L40&lt;&gt;""</formula>
    </cfRule>
  </conditionalFormatting>
  <conditionalFormatting sqref="L42:M42">
    <cfRule type="expression" dxfId="85" priority="16">
      <formula>L42&lt;&gt;""</formula>
    </cfRule>
  </conditionalFormatting>
  <conditionalFormatting sqref="J20:J21">
    <cfRule type="expression" dxfId="84" priority="15">
      <formula>J20&lt;&gt;""</formula>
    </cfRule>
  </conditionalFormatting>
  <conditionalFormatting sqref="V21:V22">
    <cfRule type="expression" dxfId="83" priority="14">
      <formula>V21&lt;&gt;""</formula>
    </cfRule>
  </conditionalFormatting>
  <conditionalFormatting sqref="J22:J23">
    <cfRule type="expression" dxfId="82" priority="13">
      <formula>J22&lt;&gt;""</formula>
    </cfRule>
  </conditionalFormatting>
  <conditionalFormatting sqref="C31">
    <cfRule type="expression" dxfId="81" priority="12">
      <formula>C31&lt;&gt;""</formula>
    </cfRule>
  </conditionalFormatting>
  <conditionalFormatting sqref="D32:D34">
    <cfRule type="expression" dxfId="80" priority="11">
      <formula>D32&lt;&gt;""</formula>
    </cfRule>
  </conditionalFormatting>
  <conditionalFormatting sqref="K32:K33">
    <cfRule type="expression" dxfId="79" priority="10">
      <formula>K32&lt;&gt;""</formula>
    </cfRule>
  </conditionalFormatting>
  <conditionalFormatting sqref="C38">
    <cfRule type="expression" dxfId="78" priority="9">
      <formula>C38&lt;&gt;""</formula>
    </cfRule>
  </conditionalFormatting>
  <conditionalFormatting sqref="I12">
    <cfRule type="expression" dxfId="77" priority="8">
      <formula>I12&lt;&gt;""</formula>
    </cfRule>
  </conditionalFormatting>
  <conditionalFormatting sqref="C17">
    <cfRule type="expression" dxfId="76" priority="7">
      <formula>C17&lt;&gt;""</formula>
    </cfRule>
  </conditionalFormatting>
  <conditionalFormatting sqref="C29:D29">
    <cfRule type="expression" dxfId="75" priority="6">
      <formula>C29&lt;&gt;""</formula>
    </cfRule>
  </conditionalFormatting>
  <conditionalFormatting sqref="AD27:AF27">
    <cfRule type="expression" dxfId="74" priority="5">
      <formula>AD27&lt;&gt;""</formula>
    </cfRule>
  </conditionalFormatting>
  <conditionalFormatting sqref="D7">
    <cfRule type="expression" dxfId="73" priority="4">
      <formula>D7&lt;&gt;""</formula>
    </cfRule>
  </conditionalFormatting>
  <conditionalFormatting sqref="K8">
    <cfRule type="expression" dxfId="72" priority="3">
      <formula>K8&lt;&gt;""</formula>
    </cfRule>
  </conditionalFormatting>
  <conditionalFormatting sqref="L9">
    <cfRule type="expression" dxfId="71" priority="2">
      <formula>L9&lt;&gt;""</formula>
    </cfRule>
  </conditionalFormatting>
  <conditionalFormatting sqref="C27">
    <cfRule type="expression" dxfId="70" priority="1">
      <formula>C27&lt;&gt;""</formula>
    </cfRule>
  </conditionalFormatting>
  <dataValidations count="1">
    <dataValidation type="list" allowBlank="1" showInputMessage="1" showErrorMessage="1" sqref="V21:V22 C6 D7:D12 D32:D34 K8 C31 I12 C38 K32:K33 J20:J23 C17 D20:D23 R20:R23 L9 C27" xr:uid="{00000000-0002-0000-1B00-000000000000}">
      <formula1>"□,☑"</formula1>
    </dataValidation>
  </dataValidations>
  <pageMargins left="0.59055118110236227" right="0.59055118110236227" top="0.59055118110236227" bottom="0.59055118110236227" header="0.31496062992125984" footer="0.31496062992125984"/>
  <pageSetup paperSize="9" scale="92" orientation="landscape"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CCC"/>
  </sheetPr>
  <dimension ref="A1:AF30"/>
  <sheetViews>
    <sheetView view="pageBreakPreview" zoomScaleNormal="100" zoomScaleSheetLayoutView="100" workbookViewId="0">
      <selection activeCell="R27" sqref="R27:AE30"/>
    </sheetView>
  </sheetViews>
  <sheetFormatPr defaultColWidth="8.69921875" defaultRowHeight="13.2" x14ac:dyDescent="0.45"/>
  <cols>
    <col min="1" max="2" width="3.8984375" style="631" customWidth="1"/>
    <col min="3" max="31" width="3.8984375" style="1" customWidth="1"/>
    <col min="32" max="32" width="0.69921875" style="1" customWidth="1"/>
    <col min="33" max="39" width="3.8984375" style="1" customWidth="1"/>
    <col min="40" max="16384" width="8.69921875" style="1"/>
  </cols>
  <sheetData>
    <row r="1" spans="1:32" x14ac:dyDescent="0.45">
      <c r="A1" s="1"/>
      <c r="B1" s="1"/>
      <c r="R1" s="922" t="s">
        <v>754</v>
      </c>
      <c r="S1" s="922"/>
      <c r="T1" s="554" t="str">
        <f>+保P1!U1</f>
        <v/>
      </c>
      <c r="U1" s="554"/>
      <c r="V1" s="554"/>
      <c r="W1" s="554"/>
      <c r="X1" s="554"/>
      <c r="Y1" s="554"/>
      <c r="Z1" s="554"/>
      <c r="AA1" s="554"/>
      <c r="AB1" s="554"/>
      <c r="AC1" s="554"/>
      <c r="AD1" s="554"/>
      <c r="AE1" s="554"/>
      <c r="AF1" s="554"/>
    </row>
    <row r="2" spans="1:32" x14ac:dyDescent="0.45">
      <c r="A2" s="547" t="s">
        <v>739</v>
      </c>
      <c r="B2" s="548" t="s">
        <v>740</v>
      </c>
      <c r="C2" s="549"/>
      <c r="D2" s="549"/>
      <c r="E2" s="549"/>
      <c r="F2" s="549"/>
      <c r="G2" s="549"/>
      <c r="H2" s="550"/>
      <c r="I2" s="547">
        <v>3</v>
      </c>
      <c r="J2" s="548" t="s">
        <v>987</v>
      </c>
      <c r="K2" s="549"/>
      <c r="L2" s="549"/>
      <c r="M2" s="546"/>
      <c r="N2" s="546"/>
      <c r="O2" s="546"/>
      <c r="P2" s="551"/>
      <c r="R2" s="555" t="s">
        <v>755</v>
      </c>
    </row>
    <row r="3" spans="1:32" x14ac:dyDescent="0.45">
      <c r="A3" s="1"/>
      <c r="B3" s="1"/>
      <c r="R3" s="555" t="s">
        <v>1127</v>
      </c>
    </row>
    <row r="4" spans="1:32" x14ac:dyDescent="0.45">
      <c r="A4" s="556" t="s">
        <v>793</v>
      </c>
      <c r="B4" s="632" t="s">
        <v>1076</v>
      </c>
      <c r="C4" s="558"/>
      <c r="D4" s="558"/>
      <c r="E4" s="558"/>
      <c r="F4" s="557"/>
      <c r="G4" s="557"/>
      <c r="H4" s="557"/>
      <c r="I4" s="557"/>
      <c r="J4" s="557" t="s">
        <v>759</v>
      </c>
      <c r="K4" s="557"/>
      <c r="L4" s="557"/>
      <c r="M4" s="557"/>
      <c r="N4" s="557"/>
      <c r="O4" s="557"/>
      <c r="P4" s="557"/>
      <c r="Q4" s="557"/>
      <c r="R4" s="557"/>
      <c r="S4" s="557"/>
      <c r="T4" s="557"/>
      <c r="U4" s="557"/>
      <c r="V4" s="557"/>
      <c r="W4" s="557"/>
      <c r="X4" s="557"/>
      <c r="Y4" s="557"/>
      <c r="Z4" s="557"/>
      <c r="AA4" s="557"/>
      <c r="AB4" s="557"/>
      <c r="AC4" s="557"/>
      <c r="AD4" s="557"/>
      <c r="AE4" s="557"/>
    </row>
    <row r="5" spans="1:32" x14ac:dyDescent="0.45">
      <c r="B5" s="631" t="s">
        <v>1077</v>
      </c>
      <c r="C5" s="1" t="s">
        <v>1078</v>
      </c>
    </row>
    <row r="6" spans="1:32" x14ac:dyDescent="0.45">
      <c r="C6" s="627"/>
      <c r="D6" s="1" t="s">
        <v>1212</v>
      </c>
      <c r="K6" s="587"/>
      <c r="R6" s="856" t="s">
        <v>761</v>
      </c>
      <c r="S6" s="995"/>
      <c r="T6" s="995"/>
      <c r="U6" s="995"/>
      <c r="V6" s="995"/>
      <c r="W6" s="995"/>
      <c r="X6" s="995"/>
      <c r="Y6" s="995"/>
      <c r="Z6" s="995"/>
      <c r="AA6" s="995"/>
      <c r="AB6" s="995"/>
      <c r="AC6" s="995"/>
      <c r="AD6" s="995"/>
      <c r="AE6" s="858"/>
    </row>
    <row r="7" spans="1:32" x14ac:dyDescent="0.45">
      <c r="C7" s="631" t="s">
        <v>773</v>
      </c>
      <c r="D7" s="627"/>
      <c r="E7" s="895" t="s">
        <v>1079</v>
      </c>
      <c r="F7" s="895"/>
      <c r="G7" s="895"/>
      <c r="H7" s="895"/>
      <c r="I7" s="627"/>
      <c r="J7" s="895" t="s">
        <v>1080</v>
      </c>
      <c r="K7" s="895"/>
      <c r="L7" s="895"/>
      <c r="M7" s="895"/>
      <c r="N7" s="895"/>
      <c r="O7" s="895"/>
      <c r="P7" s="895"/>
      <c r="R7" s="896"/>
      <c r="S7" s="897"/>
      <c r="T7" s="897"/>
      <c r="U7" s="897"/>
      <c r="V7" s="897"/>
      <c r="W7" s="897"/>
      <c r="X7" s="897"/>
      <c r="Y7" s="897"/>
      <c r="Z7" s="897"/>
      <c r="AA7" s="897"/>
      <c r="AB7" s="897"/>
      <c r="AC7" s="897"/>
      <c r="AD7" s="897"/>
      <c r="AE7" s="898"/>
    </row>
    <row r="8" spans="1:32" x14ac:dyDescent="0.45">
      <c r="D8" s="627"/>
      <c r="E8" s="923" t="s">
        <v>1081</v>
      </c>
      <c r="F8" s="923"/>
      <c r="G8" s="923"/>
      <c r="H8" s="923"/>
      <c r="I8" s="627"/>
      <c r="J8" s="895" t="s">
        <v>1082</v>
      </c>
      <c r="K8" s="895"/>
      <c r="L8" s="895"/>
      <c r="M8" s="895"/>
      <c r="N8" s="895"/>
      <c r="O8" s="895"/>
      <c r="P8" s="895"/>
      <c r="R8" s="899"/>
      <c r="S8" s="900"/>
      <c r="T8" s="900"/>
      <c r="U8" s="900"/>
      <c r="V8" s="900"/>
      <c r="W8" s="900"/>
      <c r="X8" s="900"/>
      <c r="Y8" s="900"/>
      <c r="Z8" s="900"/>
      <c r="AA8" s="900"/>
      <c r="AB8" s="900"/>
      <c r="AC8" s="900"/>
      <c r="AD8" s="900"/>
      <c r="AE8" s="901"/>
    </row>
    <row r="9" spans="1:32" x14ac:dyDescent="0.45">
      <c r="D9" s="627"/>
      <c r="E9" s="895" t="s">
        <v>1083</v>
      </c>
      <c r="F9" s="895"/>
      <c r="G9" s="895"/>
      <c r="H9" s="895"/>
      <c r="I9" s="627"/>
      <c r="J9" s="895" t="s">
        <v>1084</v>
      </c>
      <c r="K9" s="895"/>
      <c r="L9" s="895"/>
      <c r="M9" s="895"/>
      <c r="N9" s="895"/>
      <c r="O9" s="895"/>
      <c r="P9" s="895"/>
      <c r="R9" s="899"/>
      <c r="S9" s="900"/>
      <c r="T9" s="900"/>
      <c r="U9" s="900"/>
      <c r="V9" s="900"/>
      <c r="W9" s="900"/>
      <c r="X9" s="900"/>
      <c r="Y9" s="900"/>
      <c r="Z9" s="900"/>
      <c r="AA9" s="900"/>
      <c r="AB9" s="900"/>
      <c r="AC9" s="900"/>
      <c r="AD9" s="900"/>
      <c r="AE9" s="901"/>
    </row>
    <row r="10" spans="1:32" x14ac:dyDescent="0.45">
      <c r="D10" s="627"/>
      <c r="E10" s="895" t="s">
        <v>1085</v>
      </c>
      <c r="F10" s="895"/>
      <c r="G10" s="895"/>
      <c r="H10" s="895"/>
      <c r="I10" s="627"/>
      <c r="J10" s="895" t="s">
        <v>1086</v>
      </c>
      <c r="K10" s="895"/>
      <c r="L10" s="895"/>
      <c r="M10" s="895"/>
      <c r="N10" s="895"/>
      <c r="O10" s="895"/>
      <c r="P10" s="895"/>
      <c r="R10" s="899"/>
      <c r="S10" s="900"/>
      <c r="T10" s="900"/>
      <c r="U10" s="900"/>
      <c r="V10" s="900"/>
      <c r="W10" s="900"/>
      <c r="X10" s="900"/>
      <c r="Y10" s="900"/>
      <c r="Z10" s="900"/>
      <c r="AA10" s="900"/>
      <c r="AB10" s="900"/>
      <c r="AC10" s="900"/>
      <c r="AD10" s="900"/>
      <c r="AE10" s="901"/>
    </row>
    <row r="11" spans="1:32" x14ac:dyDescent="0.45">
      <c r="D11" s="627"/>
      <c r="E11" s="895" t="s">
        <v>1087</v>
      </c>
      <c r="F11" s="895"/>
      <c r="G11" s="895"/>
      <c r="H11" s="895"/>
      <c r="I11" s="627"/>
      <c r="J11" s="895" t="s">
        <v>1088</v>
      </c>
      <c r="K11" s="895"/>
      <c r="L11" s="895"/>
      <c r="M11" s="895"/>
      <c r="N11" s="895"/>
      <c r="O11" s="895"/>
      <c r="P11" s="895"/>
      <c r="R11" s="899"/>
      <c r="S11" s="900"/>
      <c r="T11" s="900"/>
      <c r="U11" s="900"/>
      <c r="V11" s="900"/>
      <c r="W11" s="900"/>
      <c r="X11" s="900"/>
      <c r="Y11" s="900"/>
      <c r="Z11" s="900"/>
      <c r="AA11" s="900"/>
      <c r="AB11" s="900"/>
      <c r="AC11" s="900"/>
      <c r="AD11" s="900"/>
      <c r="AE11" s="901"/>
    </row>
    <row r="12" spans="1:32" x14ac:dyDescent="0.45">
      <c r="D12" s="627"/>
      <c r="E12" s="895" t="s">
        <v>1089</v>
      </c>
      <c r="F12" s="895"/>
      <c r="G12" s="895"/>
      <c r="H12" s="895"/>
      <c r="I12" s="627"/>
      <c r="J12" s="895" t="s">
        <v>1090</v>
      </c>
      <c r="K12" s="895"/>
      <c r="L12" s="895"/>
      <c r="M12" s="895"/>
      <c r="N12" s="895"/>
      <c r="O12" s="895"/>
      <c r="P12" s="895"/>
      <c r="R12" s="899"/>
      <c r="S12" s="900"/>
      <c r="T12" s="900"/>
      <c r="U12" s="900"/>
      <c r="V12" s="900"/>
      <c r="W12" s="900"/>
      <c r="X12" s="900"/>
      <c r="Y12" s="900"/>
      <c r="Z12" s="900"/>
      <c r="AA12" s="900"/>
      <c r="AB12" s="900"/>
      <c r="AC12" s="900"/>
      <c r="AD12" s="900"/>
      <c r="AE12" s="901"/>
    </row>
    <row r="13" spans="1:32" x14ac:dyDescent="0.45">
      <c r="D13" s="1036" t="s">
        <v>1213</v>
      </c>
      <c r="E13" s="1036"/>
      <c r="F13" s="1036"/>
      <c r="G13" s="1036"/>
      <c r="H13" s="1036"/>
      <c r="I13" s="1036"/>
      <c r="J13" s="1036"/>
      <c r="K13" s="1036"/>
      <c r="L13" s="1036"/>
      <c r="M13" s="1036"/>
      <c r="N13" s="1036"/>
      <c r="O13" s="1036"/>
      <c r="P13" s="1036"/>
      <c r="Q13" s="1043"/>
      <c r="R13" s="902"/>
      <c r="S13" s="903"/>
      <c r="T13" s="903"/>
      <c r="U13" s="903"/>
      <c r="V13" s="903"/>
      <c r="W13" s="903"/>
      <c r="X13" s="903"/>
      <c r="Y13" s="903"/>
      <c r="Z13" s="903"/>
      <c r="AA13" s="903"/>
      <c r="AB13" s="903"/>
      <c r="AC13" s="903"/>
      <c r="AD13" s="903"/>
      <c r="AE13" s="904"/>
    </row>
    <row r="14" spans="1:32" ht="9" customHeight="1" x14ac:dyDescent="0.45"/>
    <row r="15" spans="1:32" x14ac:dyDescent="0.45">
      <c r="B15" s="631" t="s">
        <v>1091</v>
      </c>
      <c r="C15" s="907" t="s">
        <v>1214</v>
      </c>
      <c r="D15" s="907"/>
      <c r="E15" s="907"/>
      <c r="F15" s="907"/>
      <c r="G15" s="907"/>
      <c r="H15" s="907"/>
      <c r="I15" s="907"/>
      <c r="J15" s="907"/>
      <c r="K15" s="907"/>
      <c r="L15" s="907"/>
      <c r="M15" s="907"/>
      <c r="N15" s="907"/>
      <c r="O15" s="907"/>
      <c r="P15" s="907"/>
      <c r="Q15" s="907"/>
      <c r="R15" s="960"/>
      <c r="S15" s="960"/>
      <c r="T15" s="634" t="s">
        <v>1093</v>
      </c>
      <c r="U15" s="631"/>
      <c r="V15" s="631"/>
      <c r="W15" s="631"/>
      <c r="X15" s="631"/>
      <c r="Y15" s="631"/>
      <c r="Z15" s="631"/>
      <c r="AA15" s="631"/>
      <c r="AB15" s="631"/>
      <c r="AC15" s="631"/>
      <c r="AD15" s="631"/>
    </row>
    <row r="16" spans="1:32" ht="7.95" customHeight="1" x14ac:dyDescent="0.45">
      <c r="C16" s="631"/>
      <c r="D16" s="623"/>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row>
    <row r="17" spans="2:31" x14ac:dyDescent="0.45">
      <c r="C17" s="1" t="s">
        <v>1215</v>
      </c>
      <c r="V17" s="631"/>
      <c r="W17" s="631"/>
      <c r="X17" s="631"/>
      <c r="Y17" s="631"/>
      <c r="Z17" s="631"/>
      <c r="AA17" s="631"/>
      <c r="AB17" s="631"/>
      <c r="AC17" s="631"/>
      <c r="AD17" s="631"/>
      <c r="AE17" s="631"/>
    </row>
    <row r="18" spans="2:31" x14ac:dyDescent="0.45">
      <c r="C18" s="896"/>
      <c r="D18" s="897"/>
      <c r="E18" s="897"/>
      <c r="F18" s="897"/>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8"/>
    </row>
    <row r="19" spans="2:31" x14ac:dyDescent="0.45">
      <c r="C19" s="899"/>
      <c r="D19" s="900"/>
      <c r="E19" s="900"/>
      <c r="F19" s="900"/>
      <c r="G19" s="900"/>
      <c r="H19" s="900"/>
      <c r="I19" s="900"/>
      <c r="J19" s="900"/>
      <c r="K19" s="900"/>
      <c r="L19" s="900"/>
      <c r="M19" s="900"/>
      <c r="N19" s="900"/>
      <c r="O19" s="900"/>
      <c r="P19" s="900"/>
      <c r="Q19" s="900"/>
      <c r="R19" s="900"/>
      <c r="S19" s="900"/>
      <c r="T19" s="900"/>
      <c r="U19" s="900"/>
      <c r="V19" s="900"/>
      <c r="W19" s="900"/>
      <c r="X19" s="900"/>
      <c r="Y19" s="900"/>
      <c r="Z19" s="900"/>
      <c r="AA19" s="900"/>
      <c r="AB19" s="900"/>
      <c r="AC19" s="900"/>
      <c r="AD19" s="900"/>
      <c r="AE19" s="901"/>
    </row>
    <row r="20" spans="2:31" x14ac:dyDescent="0.45">
      <c r="C20" s="899"/>
      <c r="D20" s="900"/>
      <c r="E20" s="900"/>
      <c r="F20" s="900"/>
      <c r="G20" s="900"/>
      <c r="H20" s="900"/>
      <c r="I20" s="900"/>
      <c r="J20" s="900"/>
      <c r="K20" s="900"/>
      <c r="L20" s="900"/>
      <c r="M20" s="900"/>
      <c r="N20" s="900"/>
      <c r="O20" s="900"/>
      <c r="P20" s="900"/>
      <c r="Q20" s="900"/>
      <c r="R20" s="900"/>
      <c r="S20" s="900"/>
      <c r="T20" s="900"/>
      <c r="U20" s="900"/>
      <c r="V20" s="900"/>
      <c r="W20" s="900"/>
      <c r="X20" s="900"/>
      <c r="Y20" s="900"/>
      <c r="Z20" s="900"/>
      <c r="AA20" s="900"/>
      <c r="AB20" s="900"/>
      <c r="AC20" s="900"/>
      <c r="AD20" s="900"/>
      <c r="AE20" s="901"/>
    </row>
    <row r="21" spans="2:31" x14ac:dyDescent="0.45">
      <c r="C21" s="902"/>
      <c r="D21" s="903"/>
      <c r="E21" s="903"/>
      <c r="F21" s="903"/>
      <c r="G21" s="903"/>
      <c r="H21" s="903"/>
      <c r="I21" s="903"/>
      <c r="J21" s="903"/>
      <c r="K21" s="903"/>
      <c r="L21" s="903"/>
      <c r="M21" s="903"/>
      <c r="N21" s="903"/>
      <c r="O21" s="903"/>
      <c r="P21" s="903"/>
      <c r="Q21" s="903"/>
      <c r="R21" s="903"/>
      <c r="S21" s="903"/>
      <c r="T21" s="903"/>
      <c r="U21" s="903"/>
      <c r="V21" s="903"/>
      <c r="W21" s="903"/>
      <c r="X21" s="903"/>
      <c r="Y21" s="903"/>
      <c r="Z21" s="903"/>
      <c r="AA21" s="903"/>
      <c r="AB21" s="903"/>
      <c r="AC21" s="903"/>
      <c r="AD21" s="903"/>
      <c r="AE21" s="904"/>
    </row>
    <row r="22" spans="2:31" ht="7.2" customHeight="1" x14ac:dyDescent="0.45"/>
    <row r="23" spans="2:31" x14ac:dyDescent="0.45">
      <c r="B23" s="631" t="s">
        <v>1092</v>
      </c>
      <c r="C23" s="1" t="s">
        <v>1095</v>
      </c>
    </row>
    <row r="24" spans="2:31" x14ac:dyDescent="0.45">
      <c r="C24" s="627"/>
      <c r="D24" s="1" t="s">
        <v>1096</v>
      </c>
    </row>
    <row r="25" spans="2:31" x14ac:dyDescent="0.45">
      <c r="C25" s="627"/>
      <c r="D25" s="1" t="s">
        <v>1216</v>
      </c>
    </row>
    <row r="26" spans="2:31" ht="4.5" customHeight="1" x14ac:dyDescent="0.45"/>
    <row r="27" spans="2:31" ht="13.5" customHeight="1" x14ac:dyDescent="0.45">
      <c r="B27" s="631" t="s">
        <v>1094</v>
      </c>
      <c r="C27" s="1" t="s">
        <v>1097</v>
      </c>
      <c r="R27" s="896"/>
      <c r="S27" s="897"/>
      <c r="T27" s="897"/>
      <c r="U27" s="897"/>
      <c r="V27" s="897"/>
      <c r="W27" s="897"/>
      <c r="X27" s="897"/>
      <c r="Y27" s="897"/>
      <c r="Z27" s="897"/>
      <c r="AA27" s="897"/>
      <c r="AB27" s="897"/>
      <c r="AC27" s="897"/>
      <c r="AD27" s="897"/>
      <c r="AE27" s="898"/>
    </row>
    <row r="28" spans="2:31" x14ac:dyDescent="0.45">
      <c r="C28" s="627"/>
      <c r="D28" s="1" t="s">
        <v>1098</v>
      </c>
      <c r="R28" s="899"/>
      <c r="S28" s="900"/>
      <c r="T28" s="900"/>
      <c r="U28" s="900"/>
      <c r="V28" s="900"/>
      <c r="W28" s="900"/>
      <c r="X28" s="900"/>
      <c r="Y28" s="900"/>
      <c r="Z28" s="900"/>
      <c r="AA28" s="900"/>
      <c r="AB28" s="900"/>
      <c r="AC28" s="900"/>
      <c r="AD28" s="900"/>
      <c r="AE28" s="901"/>
    </row>
    <row r="29" spans="2:31" x14ac:dyDescent="0.45">
      <c r="C29" s="627"/>
      <c r="D29" s="1" t="s">
        <v>1099</v>
      </c>
      <c r="R29" s="899"/>
      <c r="S29" s="900"/>
      <c r="T29" s="900"/>
      <c r="U29" s="900"/>
      <c r="V29" s="900"/>
      <c r="W29" s="900"/>
      <c r="X29" s="900"/>
      <c r="Y29" s="900"/>
      <c r="Z29" s="900"/>
      <c r="AA29" s="900"/>
      <c r="AB29" s="900"/>
      <c r="AC29" s="900"/>
      <c r="AD29" s="900"/>
      <c r="AE29" s="901"/>
    </row>
    <row r="30" spans="2:31" x14ac:dyDescent="0.45">
      <c r="C30" s="627"/>
      <c r="D30" s="1" t="s">
        <v>838</v>
      </c>
      <c r="F30" s="1036" t="s">
        <v>1217</v>
      </c>
      <c r="G30" s="1036"/>
      <c r="H30" s="1036"/>
      <c r="I30" s="1036"/>
      <c r="J30" s="1036"/>
      <c r="K30" s="1036"/>
      <c r="L30" s="1036"/>
      <c r="M30" s="1036"/>
      <c r="N30" s="1036"/>
      <c r="O30" s="1036"/>
      <c r="P30" s="1036"/>
      <c r="Q30" s="1036"/>
      <c r="R30" s="902"/>
      <c r="S30" s="903"/>
      <c r="T30" s="903"/>
      <c r="U30" s="903"/>
      <c r="V30" s="903"/>
      <c r="W30" s="903"/>
      <c r="X30" s="903"/>
      <c r="Y30" s="903"/>
      <c r="Z30" s="903"/>
      <c r="AA30" s="903"/>
      <c r="AB30" s="903"/>
      <c r="AC30" s="903"/>
      <c r="AD30" s="903"/>
      <c r="AE30" s="904"/>
    </row>
  </sheetData>
  <sheetProtection algorithmName="SHA-512" hashValue="1dWOYuhmgr1HBnFlUWLLVSFydKimrjyXjX0yxSv+Guq8pkASAWlBeSDRJmJxeE5ftud4YgnU9Hrwwx+8Pj+PAQ==" saltValue="wMjYulFyYFSqJwkG8s23nw==" spinCount="100000" sheet="1" objects="1" scenarios="1"/>
  <mergeCells count="21">
    <mergeCell ref="D13:Q13"/>
    <mergeCell ref="R1:S1"/>
    <mergeCell ref="R6:AE6"/>
    <mergeCell ref="E7:H7"/>
    <mergeCell ref="J7:P7"/>
    <mergeCell ref="R7:AE13"/>
    <mergeCell ref="E8:H8"/>
    <mergeCell ref="J8:P8"/>
    <mergeCell ref="E9:H9"/>
    <mergeCell ref="J9:P9"/>
    <mergeCell ref="E10:H10"/>
    <mergeCell ref="J10:P10"/>
    <mergeCell ref="E11:H11"/>
    <mergeCell ref="J11:P11"/>
    <mergeCell ref="E12:H12"/>
    <mergeCell ref="J12:P12"/>
    <mergeCell ref="C15:Q15"/>
    <mergeCell ref="R15:S15"/>
    <mergeCell ref="C18:AE21"/>
    <mergeCell ref="R27:AE30"/>
    <mergeCell ref="F30:Q30"/>
  </mergeCells>
  <phoneticPr fontId="2"/>
  <conditionalFormatting sqref="C18 R27:AE30 C28:C30">
    <cfRule type="expression" dxfId="69" priority="7">
      <formula>C18&lt;&gt;""</formula>
    </cfRule>
  </conditionalFormatting>
  <conditionalFormatting sqref="R15:S15">
    <cfRule type="expression" dxfId="68" priority="6">
      <formula>R15&lt;&gt;""</formula>
    </cfRule>
  </conditionalFormatting>
  <conditionalFormatting sqref="R7:AE13">
    <cfRule type="expression" dxfId="67" priority="5">
      <formula>R7&lt;&gt;""</formula>
    </cfRule>
  </conditionalFormatting>
  <conditionalFormatting sqref="C6">
    <cfRule type="expression" dxfId="66" priority="4">
      <formula>C6&lt;&gt;""</formula>
    </cfRule>
  </conditionalFormatting>
  <conditionalFormatting sqref="C24:C25">
    <cfRule type="expression" dxfId="65" priority="3">
      <formula>C24&lt;&gt;""</formula>
    </cfRule>
  </conditionalFormatting>
  <conditionalFormatting sqref="D7:D12">
    <cfRule type="expression" dxfId="64" priority="2">
      <formula>D7&lt;&gt;""</formula>
    </cfRule>
  </conditionalFormatting>
  <conditionalFormatting sqref="I7:I12">
    <cfRule type="expression" dxfId="63" priority="1">
      <formula>I7&lt;&gt;""</formula>
    </cfRule>
  </conditionalFormatting>
  <dataValidations count="1">
    <dataValidation type="list" allowBlank="1" showInputMessage="1" showErrorMessage="1" sqref="C6 I7:I12 D7:D12 C24:C25 C28:C30" xr:uid="{00000000-0002-0000-1C00-000000000000}">
      <formula1>"□,☑"</formula1>
    </dataValidation>
  </dataValidations>
  <pageMargins left="0.59055118110236227" right="0.59055118110236227" top="0.59055118110236227" bottom="0.59055118110236227" header="0.31496062992125984" footer="0.31496062992125984"/>
  <pageSetup paperSize="9" orientation="landscape"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H25"/>
  <sheetViews>
    <sheetView showGridLines="0" view="pageBreakPreview" zoomScale="70" zoomScaleNormal="100" zoomScaleSheetLayoutView="70" workbookViewId="0"/>
  </sheetViews>
  <sheetFormatPr defaultColWidth="8.09765625" defaultRowHeight="13.2" x14ac:dyDescent="0.45"/>
  <cols>
    <col min="1" max="1" width="3.69921875" style="524" customWidth="1"/>
    <col min="2" max="2" width="5.09765625" style="524" customWidth="1"/>
    <col min="3" max="3" width="43.69921875" style="209" customWidth="1"/>
    <col min="4" max="4" width="9.59765625" style="209" customWidth="1"/>
    <col min="5" max="5" width="5.09765625" style="524" customWidth="1"/>
    <col min="6" max="6" width="41.09765625" style="209" customWidth="1"/>
    <col min="7" max="7" width="9.59765625" style="209" customWidth="1"/>
    <col min="8" max="256" width="8.09765625" style="209"/>
    <col min="257" max="257" width="3.69921875" style="209" customWidth="1"/>
    <col min="258" max="258" width="5.09765625" style="209" customWidth="1"/>
    <col min="259" max="259" width="43.69921875" style="209" customWidth="1"/>
    <col min="260" max="260" width="9.59765625" style="209" customWidth="1"/>
    <col min="261" max="261" width="5.09765625" style="209" customWidth="1"/>
    <col min="262" max="262" width="41.09765625" style="209" customWidth="1"/>
    <col min="263" max="263" width="9.59765625" style="209" customWidth="1"/>
    <col min="264" max="512" width="8.09765625" style="209"/>
    <col min="513" max="513" width="3.69921875" style="209" customWidth="1"/>
    <col min="514" max="514" width="5.09765625" style="209" customWidth="1"/>
    <col min="515" max="515" width="43.69921875" style="209" customWidth="1"/>
    <col min="516" max="516" width="9.59765625" style="209" customWidth="1"/>
    <col min="517" max="517" width="5.09765625" style="209" customWidth="1"/>
    <col min="518" max="518" width="41.09765625" style="209" customWidth="1"/>
    <col min="519" max="519" width="9.59765625" style="209" customWidth="1"/>
    <col min="520" max="768" width="8.09765625" style="209"/>
    <col min="769" max="769" width="3.69921875" style="209" customWidth="1"/>
    <col min="770" max="770" width="5.09765625" style="209" customWidth="1"/>
    <col min="771" max="771" width="43.69921875" style="209" customWidth="1"/>
    <col min="772" max="772" width="9.59765625" style="209" customWidth="1"/>
    <col min="773" max="773" width="5.09765625" style="209" customWidth="1"/>
    <col min="774" max="774" width="41.09765625" style="209" customWidth="1"/>
    <col min="775" max="775" width="9.59765625" style="209" customWidth="1"/>
    <col min="776" max="1024" width="8.09765625" style="209"/>
    <col min="1025" max="1025" width="3.69921875" style="209" customWidth="1"/>
    <col min="1026" max="1026" width="5.09765625" style="209" customWidth="1"/>
    <col min="1027" max="1027" width="43.69921875" style="209" customWidth="1"/>
    <col min="1028" max="1028" width="9.59765625" style="209" customWidth="1"/>
    <col min="1029" max="1029" width="5.09765625" style="209" customWidth="1"/>
    <col min="1030" max="1030" width="41.09765625" style="209" customWidth="1"/>
    <col min="1031" max="1031" width="9.59765625" style="209" customWidth="1"/>
    <col min="1032" max="1280" width="8.09765625" style="209"/>
    <col min="1281" max="1281" width="3.69921875" style="209" customWidth="1"/>
    <col min="1282" max="1282" width="5.09765625" style="209" customWidth="1"/>
    <col min="1283" max="1283" width="43.69921875" style="209" customWidth="1"/>
    <col min="1284" max="1284" width="9.59765625" style="209" customWidth="1"/>
    <col min="1285" max="1285" width="5.09765625" style="209" customWidth="1"/>
    <col min="1286" max="1286" width="41.09765625" style="209" customWidth="1"/>
    <col min="1287" max="1287" width="9.59765625" style="209" customWidth="1"/>
    <col min="1288" max="1536" width="8.09765625" style="209"/>
    <col min="1537" max="1537" width="3.69921875" style="209" customWidth="1"/>
    <col min="1538" max="1538" width="5.09765625" style="209" customWidth="1"/>
    <col min="1539" max="1539" width="43.69921875" style="209" customWidth="1"/>
    <col min="1540" max="1540" width="9.59765625" style="209" customWidth="1"/>
    <col min="1541" max="1541" width="5.09765625" style="209" customWidth="1"/>
    <col min="1542" max="1542" width="41.09765625" style="209" customWidth="1"/>
    <col min="1543" max="1543" width="9.59765625" style="209" customWidth="1"/>
    <col min="1544" max="1792" width="8.09765625" style="209"/>
    <col min="1793" max="1793" width="3.69921875" style="209" customWidth="1"/>
    <col min="1794" max="1794" width="5.09765625" style="209" customWidth="1"/>
    <col min="1795" max="1795" width="43.69921875" style="209" customWidth="1"/>
    <col min="1796" max="1796" width="9.59765625" style="209" customWidth="1"/>
    <col min="1797" max="1797" width="5.09765625" style="209" customWidth="1"/>
    <col min="1798" max="1798" width="41.09765625" style="209" customWidth="1"/>
    <col min="1799" max="1799" width="9.59765625" style="209" customWidth="1"/>
    <col min="1800" max="2048" width="8.09765625" style="209"/>
    <col min="2049" max="2049" width="3.69921875" style="209" customWidth="1"/>
    <col min="2050" max="2050" width="5.09765625" style="209" customWidth="1"/>
    <col min="2051" max="2051" width="43.69921875" style="209" customWidth="1"/>
    <col min="2052" max="2052" width="9.59765625" style="209" customWidth="1"/>
    <col min="2053" max="2053" width="5.09765625" style="209" customWidth="1"/>
    <col min="2054" max="2054" width="41.09765625" style="209" customWidth="1"/>
    <col min="2055" max="2055" width="9.59765625" style="209" customWidth="1"/>
    <col min="2056" max="2304" width="8.09765625" style="209"/>
    <col min="2305" max="2305" width="3.69921875" style="209" customWidth="1"/>
    <col min="2306" max="2306" width="5.09765625" style="209" customWidth="1"/>
    <col min="2307" max="2307" width="43.69921875" style="209" customWidth="1"/>
    <col min="2308" max="2308" width="9.59765625" style="209" customWidth="1"/>
    <col min="2309" max="2309" width="5.09765625" style="209" customWidth="1"/>
    <col min="2310" max="2310" width="41.09765625" style="209" customWidth="1"/>
    <col min="2311" max="2311" width="9.59765625" style="209" customWidth="1"/>
    <col min="2312" max="2560" width="8.09765625" style="209"/>
    <col min="2561" max="2561" width="3.69921875" style="209" customWidth="1"/>
    <col min="2562" max="2562" width="5.09765625" style="209" customWidth="1"/>
    <col min="2563" max="2563" width="43.69921875" style="209" customWidth="1"/>
    <col min="2564" max="2564" width="9.59765625" style="209" customWidth="1"/>
    <col min="2565" max="2565" width="5.09765625" style="209" customWidth="1"/>
    <col min="2566" max="2566" width="41.09765625" style="209" customWidth="1"/>
    <col min="2567" max="2567" width="9.59765625" style="209" customWidth="1"/>
    <col min="2568" max="2816" width="8.09765625" style="209"/>
    <col min="2817" max="2817" width="3.69921875" style="209" customWidth="1"/>
    <col min="2818" max="2818" width="5.09765625" style="209" customWidth="1"/>
    <col min="2819" max="2819" width="43.69921875" style="209" customWidth="1"/>
    <col min="2820" max="2820" width="9.59765625" style="209" customWidth="1"/>
    <col min="2821" max="2821" width="5.09765625" style="209" customWidth="1"/>
    <col min="2822" max="2822" width="41.09765625" style="209" customWidth="1"/>
    <col min="2823" max="2823" width="9.59765625" style="209" customWidth="1"/>
    <col min="2824" max="3072" width="8.09765625" style="209"/>
    <col min="3073" max="3073" width="3.69921875" style="209" customWidth="1"/>
    <col min="3074" max="3074" width="5.09765625" style="209" customWidth="1"/>
    <col min="3075" max="3075" width="43.69921875" style="209" customWidth="1"/>
    <col min="3076" max="3076" width="9.59765625" style="209" customWidth="1"/>
    <col min="3077" max="3077" width="5.09765625" style="209" customWidth="1"/>
    <col min="3078" max="3078" width="41.09765625" style="209" customWidth="1"/>
    <col min="3079" max="3079" width="9.59765625" style="209" customWidth="1"/>
    <col min="3080" max="3328" width="8.09765625" style="209"/>
    <col min="3329" max="3329" width="3.69921875" style="209" customWidth="1"/>
    <col min="3330" max="3330" width="5.09765625" style="209" customWidth="1"/>
    <col min="3331" max="3331" width="43.69921875" style="209" customWidth="1"/>
    <col min="3332" max="3332" width="9.59765625" style="209" customWidth="1"/>
    <col min="3333" max="3333" width="5.09765625" style="209" customWidth="1"/>
    <col min="3334" max="3334" width="41.09765625" style="209" customWidth="1"/>
    <col min="3335" max="3335" width="9.59765625" style="209" customWidth="1"/>
    <col min="3336" max="3584" width="8.09765625" style="209"/>
    <col min="3585" max="3585" width="3.69921875" style="209" customWidth="1"/>
    <col min="3586" max="3586" width="5.09765625" style="209" customWidth="1"/>
    <col min="3587" max="3587" width="43.69921875" style="209" customWidth="1"/>
    <col min="3588" max="3588" width="9.59765625" style="209" customWidth="1"/>
    <col min="3589" max="3589" width="5.09765625" style="209" customWidth="1"/>
    <col min="3590" max="3590" width="41.09765625" style="209" customWidth="1"/>
    <col min="3591" max="3591" width="9.59765625" style="209" customWidth="1"/>
    <col min="3592" max="3840" width="8.09765625" style="209"/>
    <col min="3841" max="3841" width="3.69921875" style="209" customWidth="1"/>
    <col min="3842" max="3842" width="5.09765625" style="209" customWidth="1"/>
    <col min="3843" max="3843" width="43.69921875" style="209" customWidth="1"/>
    <col min="3844" max="3844" width="9.59765625" style="209" customWidth="1"/>
    <col min="3845" max="3845" width="5.09765625" style="209" customWidth="1"/>
    <col min="3846" max="3846" width="41.09765625" style="209" customWidth="1"/>
    <col min="3847" max="3847" width="9.59765625" style="209" customWidth="1"/>
    <col min="3848" max="4096" width="8.09765625" style="209"/>
    <col min="4097" max="4097" width="3.69921875" style="209" customWidth="1"/>
    <col min="4098" max="4098" width="5.09765625" style="209" customWidth="1"/>
    <col min="4099" max="4099" width="43.69921875" style="209" customWidth="1"/>
    <col min="4100" max="4100" width="9.59765625" style="209" customWidth="1"/>
    <col min="4101" max="4101" width="5.09765625" style="209" customWidth="1"/>
    <col min="4102" max="4102" width="41.09765625" style="209" customWidth="1"/>
    <col min="4103" max="4103" width="9.59765625" style="209" customWidth="1"/>
    <col min="4104" max="4352" width="8.09765625" style="209"/>
    <col min="4353" max="4353" width="3.69921875" style="209" customWidth="1"/>
    <col min="4354" max="4354" width="5.09765625" style="209" customWidth="1"/>
    <col min="4355" max="4355" width="43.69921875" style="209" customWidth="1"/>
    <col min="4356" max="4356" width="9.59765625" style="209" customWidth="1"/>
    <col min="4357" max="4357" width="5.09765625" style="209" customWidth="1"/>
    <col min="4358" max="4358" width="41.09765625" style="209" customWidth="1"/>
    <col min="4359" max="4359" width="9.59765625" style="209" customWidth="1"/>
    <col min="4360" max="4608" width="8.09765625" style="209"/>
    <col min="4609" max="4609" width="3.69921875" style="209" customWidth="1"/>
    <col min="4610" max="4610" width="5.09765625" style="209" customWidth="1"/>
    <col min="4611" max="4611" width="43.69921875" style="209" customWidth="1"/>
    <col min="4612" max="4612" width="9.59765625" style="209" customWidth="1"/>
    <col min="4613" max="4613" width="5.09765625" style="209" customWidth="1"/>
    <col min="4614" max="4614" width="41.09765625" style="209" customWidth="1"/>
    <col min="4615" max="4615" width="9.59765625" style="209" customWidth="1"/>
    <col min="4616" max="4864" width="8.09765625" style="209"/>
    <col min="4865" max="4865" width="3.69921875" style="209" customWidth="1"/>
    <col min="4866" max="4866" width="5.09765625" style="209" customWidth="1"/>
    <col min="4867" max="4867" width="43.69921875" style="209" customWidth="1"/>
    <col min="4868" max="4868" width="9.59765625" style="209" customWidth="1"/>
    <col min="4869" max="4869" width="5.09765625" style="209" customWidth="1"/>
    <col min="4870" max="4870" width="41.09765625" style="209" customWidth="1"/>
    <col min="4871" max="4871" width="9.59765625" style="209" customWidth="1"/>
    <col min="4872" max="5120" width="8.09765625" style="209"/>
    <col min="5121" max="5121" width="3.69921875" style="209" customWidth="1"/>
    <col min="5122" max="5122" width="5.09765625" style="209" customWidth="1"/>
    <col min="5123" max="5123" width="43.69921875" style="209" customWidth="1"/>
    <col min="5124" max="5124" width="9.59765625" style="209" customWidth="1"/>
    <col min="5125" max="5125" width="5.09765625" style="209" customWidth="1"/>
    <col min="5126" max="5126" width="41.09765625" style="209" customWidth="1"/>
    <col min="5127" max="5127" width="9.59765625" style="209" customWidth="1"/>
    <col min="5128" max="5376" width="8.09765625" style="209"/>
    <col min="5377" max="5377" width="3.69921875" style="209" customWidth="1"/>
    <col min="5378" max="5378" width="5.09765625" style="209" customWidth="1"/>
    <col min="5379" max="5379" width="43.69921875" style="209" customWidth="1"/>
    <col min="5380" max="5380" width="9.59765625" style="209" customWidth="1"/>
    <col min="5381" max="5381" width="5.09765625" style="209" customWidth="1"/>
    <col min="5382" max="5382" width="41.09765625" style="209" customWidth="1"/>
    <col min="5383" max="5383" width="9.59765625" style="209" customWidth="1"/>
    <col min="5384" max="5632" width="8.09765625" style="209"/>
    <col min="5633" max="5633" width="3.69921875" style="209" customWidth="1"/>
    <col min="5634" max="5634" width="5.09765625" style="209" customWidth="1"/>
    <col min="5635" max="5635" width="43.69921875" style="209" customWidth="1"/>
    <col min="5636" max="5636" width="9.59765625" style="209" customWidth="1"/>
    <col min="5637" max="5637" width="5.09765625" style="209" customWidth="1"/>
    <col min="5638" max="5638" width="41.09765625" style="209" customWidth="1"/>
    <col min="5639" max="5639" width="9.59765625" style="209" customWidth="1"/>
    <col min="5640" max="5888" width="8.09765625" style="209"/>
    <col min="5889" max="5889" width="3.69921875" style="209" customWidth="1"/>
    <col min="5890" max="5890" width="5.09765625" style="209" customWidth="1"/>
    <col min="5891" max="5891" width="43.69921875" style="209" customWidth="1"/>
    <col min="5892" max="5892" width="9.59765625" style="209" customWidth="1"/>
    <col min="5893" max="5893" width="5.09765625" style="209" customWidth="1"/>
    <col min="5894" max="5894" width="41.09765625" style="209" customWidth="1"/>
    <col min="5895" max="5895" width="9.59765625" style="209" customWidth="1"/>
    <col min="5896" max="6144" width="8.09765625" style="209"/>
    <col min="6145" max="6145" width="3.69921875" style="209" customWidth="1"/>
    <col min="6146" max="6146" width="5.09765625" style="209" customWidth="1"/>
    <col min="6147" max="6147" width="43.69921875" style="209" customWidth="1"/>
    <col min="6148" max="6148" width="9.59765625" style="209" customWidth="1"/>
    <col min="6149" max="6149" width="5.09765625" style="209" customWidth="1"/>
    <col min="6150" max="6150" width="41.09765625" style="209" customWidth="1"/>
    <col min="6151" max="6151" width="9.59765625" style="209" customWidth="1"/>
    <col min="6152" max="6400" width="8.09765625" style="209"/>
    <col min="6401" max="6401" width="3.69921875" style="209" customWidth="1"/>
    <col min="6402" max="6402" width="5.09765625" style="209" customWidth="1"/>
    <col min="6403" max="6403" width="43.69921875" style="209" customWidth="1"/>
    <col min="6404" max="6404" width="9.59765625" style="209" customWidth="1"/>
    <col min="6405" max="6405" width="5.09765625" style="209" customWidth="1"/>
    <col min="6406" max="6406" width="41.09765625" style="209" customWidth="1"/>
    <col min="6407" max="6407" width="9.59765625" style="209" customWidth="1"/>
    <col min="6408" max="6656" width="8.09765625" style="209"/>
    <col min="6657" max="6657" width="3.69921875" style="209" customWidth="1"/>
    <col min="6658" max="6658" width="5.09765625" style="209" customWidth="1"/>
    <col min="6659" max="6659" width="43.69921875" style="209" customWidth="1"/>
    <col min="6660" max="6660" width="9.59765625" style="209" customWidth="1"/>
    <col min="6661" max="6661" width="5.09765625" style="209" customWidth="1"/>
    <col min="6662" max="6662" width="41.09765625" style="209" customWidth="1"/>
    <col min="6663" max="6663" width="9.59765625" style="209" customWidth="1"/>
    <col min="6664" max="6912" width="8.09765625" style="209"/>
    <col min="6913" max="6913" width="3.69921875" style="209" customWidth="1"/>
    <col min="6914" max="6914" width="5.09765625" style="209" customWidth="1"/>
    <col min="6915" max="6915" width="43.69921875" style="209" customWidth="1"/>
    <col min="6916" max="6916" width="9.59765625" style="209" customWidth="1"/>
    <col min="6917" max="6917" width="5.09765625" style="209" customWidth="1"/>
    <col min="6918" max="6918" width="41.09765625" style="209" customWidth="1"/>
    <col min="6919" max="6919" width="9.59765625" style="209" customWidth="1"/>
    <col min="6920" max="7168" width="8.09765625" style="209"/>
    <col min="7169" max="7169" width="3.69921875" style="209" customWidth="1"/>
    <col min="7170" max="7170" width="5.09765625" style="209" customWidth="1"/>
    <col min="7171" max="7171" width="43.69921875" style="209" customWidth="1"/>
    <col min="7172" max="7172" width="9.59765625" style="209" customWidth="1"/>
    <col min="7173" max="7173" width="5.09765625" style="209" customWidth="1"/>
    <col min="7174" max="7174" width="41.09765625" style="209" customWidth="1"/>
    <col min="7175" max="7175" width="9.59765625" style="209" customWidth="1"/>
    <col min="7176" max="7424" width="8.09765625" style="209"/>
    <col min="7425" max="7425" width="3.69921875" style="209" customWidth="1"/>
    <col min="7426" max="7426" width="5.09765625" style="209" customWidth="1"/>
    <col min="7427" max="7427" width="43.69921875" style="209" customWidth="1"/>
    <col min="7428" max="7428" width="9.59765625" style="209" customWidth="1"/>
    <col min="7429" max="7429" width="5.09765625" style="209" customWidth="1"/>
    <col min="7430" max="7430" width="41.09765625" style="209" customWidth="1"/>
    <col min="7431" max="7431" width="9.59765625" style="209" customWidth="1"/>
    <col min="7432" max="7680" width="8.09765625" style="209"/>
    <col min="7681" max="7681" width="3.69921875" style="209" customWidth="1"/>
    <col min="7682" max="7682" width="5.09765625" style="209" customWidth="1"/>
    <col min="7683" max="7683" width="43.69921875" style="209" customWidth="1"/>
    <col min="7684" max="7684" width="9.59765625" style="209" customWidth="1"/>
    <col min="7685" max="7685" width="5.09765625" style="209" customWidth="1"/>
    <col min="7686" max="7686" width="41.09765625" style="209" customWidth="1"/>
    <col min="7687" max="7687" width="9.59765625" style="209" customWidth="1"/>
    <col min="7688" max="7936" width="8.09765625" style="209"/>
    <col min="7937" max="7937" width="3.69921875" style="209" customWidth="1"/>
    <col min="7938" max="7938" width="5.09765625" style="209" customWidth="1"/>
    <col min="7939" max="7939" width="43.69921875" style="209" customWidth="1"/>
    <col min="7940" max="7940" width="9.59765625" style="209" customWidth="1"/>
    <col min="7941" max="7941" width="5.09765625" style="209" customWidth="1"/>
    <col min="7942" max="7942" width="41.09765625" style="209" customWidth="1"/>
    <col min="7943" max="7943" width="9.59765625" style="209" customWidth="1"/>
    <col min="7944" max="8192" width="8.09765625" style="209"/>
    <col min="8193" max="8193" width="3.69921875" style="209" customWidth="1"/>
    <col min="8194" max="8194" width="5.09765625" style="209" customWidth="1"/>
    <col min="8195" max="8195" width="43.69921875" style="209" customWidth="1"/>
    <col min="8196" max="8196" width="9.59765625" style="209" customWidth="1"/>
    <col min="8197" max="8197" width="5.09765625" style="209" customWidth="1"/>
    <col min="8198" max="8198" width="41.09765625" style="209" customWidth="1"/>
    <col min="8199" max="8199" width="9.59765625" style="209" customWidth="1"/>
    <col min="8200" max="8448" width="8.09765625" style="209"/>
    <col min="8449" max="8449" width="3.69921875" style="209" customWidth="1"/>
    <col min="8450" max="8450" width="5.09765625" style="209" customWidth="1"/>
    <col min="8451" max="8451" width="43.69921875" style="209" customWidth="1"/>
    <col min="8452" max="8452" width="9.59765625" style="209" customWidth="1"/>
    <col min="8453" max="8453" width="5.09765625" style="209" customWidth="1"/>
    <col min="8454" max="8454" width="41.09765625" style="209" customWidth="1"/>
    <col min="8455" max="8455" width="9.59765625" style="209" customWidth="1"/>
    <col min="8456" max="8704" width="8.09765625" style="209"/>
    <col min="8705" max="8705" width="3.69921875" style="209" customWidth="1"/>
    <col min="8706" max="8706" width="5.09765625" style="209" customWidth="1"/>
    <col min="8707" max="8707" width="43.69921875" style="209" customWidth="1"/>
    <col min="8708" max="8708" width="9.59765625" style="209" customWidth="1"/>
    <col min="8709" max="8709" width="5.09765625" style="209" customWidth="1"/>
    <col min="8710" max="8710" width="41.09765625" style="209" customWidth="1"/>
    <col min="8711" max="8711" width="9.59765625" style="209" customWidth="1"/>
    <col min="8712" max="8960" width="8.09765625" style="209"/>
    <col min="8961" max="8961" width="3.69921875" style="209" customWidth="1"/>
    <col min="8962" max="8962" width="5.09765625" style="209" customWidth="1"/>
    <col min="8963" max="8963" width="43.69921875" style="209" customWidth="1"/>
    <col min="8964" max="8964" width="9.59765625" style="209" customWidth="1"/>
    <col min="8965" max="8965" width="5.09765625" style="209" customWidth="1"/>
    <col min="8966" max="8966" width="41.09765625" style="209" customWidth="1"/>
    <col min="8967" max="8967" width="9.59765625" style="209" customWidth="1"/>
    <col min="8968" max="9216" width="8.09765625" style="209"/>
    <col min="9217" max="9217" width="3.69921875" style="209" customWidth="1"/>
    <col min="9218" max="9218" width="5.09765625" style="209" customWidth="1"/>
    <col min="9219" max="9219" width="43.69921875" style="209" customWidth="1"/>
    <col min="9220" max="9220" width="9.59765625" style="209" customWidth="1"/>
    <col min="9221" max="9221" width="5.09765625" style="209" customWidth="1"/>
    <col min="9222" max="9222" width="41.09765625" style="209" customWidth="1"/>
    <col min="9223" max="9223" width="9.59765625" style="209" customWidth="1"/>
    <col min="9224" max="9472" width="8.09765625" style="209"/>
    <col min="9473" max="9473" width="3.69921875" style="209" customWidth="1"/>
    <col min="9474" max="9474" width="5.09765625" style="209" customWidth="1"/>
    <col min="9475" max="9475" width="43.69921875" style="209" customWidth="1"/>
    <col min="9476" max="9476" width="9.59765625" style="209" customWidth="1"/>
    <col min="9477" max="9477" width="5.09765625" style="209" customWidth="1"/>
    <col min="9478" max="9478" width="41.09765625" style="209" customWidth="1"/>
    <col min="9479" max="9479" width="9.59765625" style="209" customWidth="1"/>
    <col min="9480" max="9728" width="8.09765625" style="209"/>
    <col min="9729" max="9729" width="3.69921875" style="209" customWidth="1"/>
    <col min="9730" max="9730" width="5.09765625" style="209" customWidth="1"/>
    <col min="9731" max="9731" width="43.69921875" style="209" customWidth="1"/>
    <col min="9732" max="9732" width="9.59765625" style="209" customWidth="1"/>
    <col min="9733" max="9733" width="5.09765625" style="209" customWidth="1"/>
    <col min="9734" max="9734" width="41.09765625" style="209" customWidth="1"/>
    <col min="9735" max="9735" width="9.59765625" style="209" customWidth="1"/>
    <col min="9736" max="9984" width="8.09765625" style="209"/>
    <col min="9985" max="9985" width="3.69921875" style="209" customWidth="1"/>
    <col min="9986" max="9986" width="5.09765625" style="209" customWidth="1"/>
    <col min="9987" max="9987" width="43.69921875" style="209" customWidth="1"/>
    <col min="9988" max="9988" width="9.59765625" style="209" customWidth="1"/>
    <col min="9989" max="9989" width="5.09765625" style="209" customWidth="1"/>
    <col min="9990" max="9990" width="41.09765625" style="209" customWidth="1"/>
    <col min="9991" max="9991" width="9.59765625" style="209" customWidth="1"/>
    <col min="9992" max="10240" width="8.09765625" style="209"/>
    <col min="10241" max="10241" width="3.69921875" style="209" customWidth="1"/>
    <col min="10242" max="10242" width="5.09765625" style="209" customWidth="1"/>
    <col min="10243" max="10243" width="43.69921875" style="209" customWidth="1"/>
    <col min="10244" max="10244" width="9.59765625" style="209" customWidth="1"/>
    <col min="10245" max="10245" width="5.09765625" style="209" customWidth="1"/>
    <col min="10246" max="10246" width="41.09765625" style="209" customWidth="1"/>
    <col min="10247" max="10247" width="9.59765625" style="209" customWidth="1"/>
    <col min="10248" max="10496" width="8.09765625" style="209"/>
    <col min="10497" max="10497" width="3.69921875" style="209" customWidth="1"/>
    <col min="10498" max="10498" width="5.09765625" style="209" customWidth="1"/>
    <col min="10499" max="10499" width="43.69921875" style="209" customWidth="1"/>
    <col min="10500" max="10500" width="9.59765625" style="209" customWidth="1"/>
    <col min="10501" max="10501" width="5.09765625" style="209" customWidth="1"/>
    <col min="10502" max="10502" width="41.09765625" style="209" customWidth="1"/>
    <col min="10503" max="10503" width="9.59765625" style="209" customWidth="1"/>
    <col min="10504" max="10752" width="8.09765625" style="209"/>
    <col min="10753" max="10753" width="3.69921875" style="209" customWidth="1"/>
    <col min="10754" max="10754" width="5.09765625" style="209" customWidth="1"/>
    <col min="10755" max="10755" width="43.69921875" style="209" customWidth="1"/>
    <col min="10756" max="10756" width="9.59765625" style="209" customWidth="1"/>
    <col min="10757" max="10757" width="5.09765625" style="209" customWidth="1"/>
    <col min="10758" max="10758" width="41.09765625" style="209" customWidth="1"/>
    <col min="10759" max="10759" width="9.59765625" style="209" customWidth="1"/>
    <col min="10760" max="11008" width="8.09765625" style="209"/>
    <col min="11009" max="11009" width="3.69921875" style="209" customWidth="1"/>
    <col min="11010" max="11010" width="5.09765625" style="209" customWidth="1"/>
    <col min="11011" max="11011" width="43.69921875" style="209" customWidth="1"/>
    <col min="11012" max="11012" width="9.59765625" style="209" customWidth="1"/>
    <col min="11013" max="11013" width="5.09765625" style="209" customWidth="1"/>
    <col min="11014" max="11014" width="41.09765625" style="209" customWidth="1"/>
    <col min="11015" max="11015" width="9.59765625" style="209" customWidth="1"/>
    <col min="11016" max="11264" width="8.09765625" style="209"/>
    <col min="11265" max="11265" width="3.69921875" style="209" customWidth="1"/>
    <col min="11266" max="11266" width="5.09765625" style="209" customWidth="1"/>
    <col min="11267" max="11267" width="43.69921875" style="209" customWidth="1"/>
    <col min="11268" max="11268" width="9.59765625" style="209" customWidth="1"/>
    <col min="11269" max="11269" width="5.09765625" style="209" customWidth="1"/>
    <col min="11270" max="11270" width="41.09765625" style="209" customWidth="1"/>
    <col min="11271" max="11271" width="9.59765625" style="209" customWidth="1"/>
    <col min="11272" max="11520" width="8.09765625" style="209"/>
    <col min="11521" max="11521" width="3.69921875" style="209" customWidth="1"/>
    <col min="11522" max="11522" width="5.09765625" style="209" customWidth="1"/>
    <col min="11523" max="11523" width="43.69921875" style="209" customWidth="1"/>
    <col min="11524" max="11524" width="9.59765625" style="209" customWidth="1"/>
    <col min="11525" max="11525" width="5.09765625" style="209" customWidth="1"/>
    <col min="11526" max="11526" width="41.09765625" style="209" customWidth="1"/>
    <col min="11527" max="11527" width="9.59765625" style="209" customWidth="1"/>
    <col min="11528" max="11776" width="8.09765625" style="209"/>
    <col min="11777" max="11777" width="3.69921875" style="209" customWidth="1"/>
    <col min="11778" max="11778" width="5.09765625" style="209" customWidth="1"/>
    <col min="11779" max="11779" width="43.69921875" style="209" customWidth="1"/>
    <col min="11780" max="11780" width="9.59765625" style="209" customWidth="1"/>
    <col min="11781" max="11781" width="5.09765625" style="209" customWidth="1"/>
    <col min="11782" max="11782" width="41.09765625" style="209" customWidth="1"/>
    <col min="11783" max="11783" width="9.59765625" style="209" customWidth="1"/>
    <col min="11784" max="12032" width="8.09765625" style="209"/>
    <col min="12033" max="12033" width="3.69921875" style="209" customWidth="1"/>
    <col min="12034" max="12034" width="5.09765625" style="209" customWidth="1"/>
    <col min="12035" max="12035" width="43.69921875" style="209" customWidth="1"/>
    <col min="12036" max="12036" width="9.59765625" style="209" customWidth="1"/>
    <col min="12037" max="12037" width="5.09765625" style="209" customWidth="1"/>
    <col min="12038" max="12038" width="41.09765625" style="209" customWidth="1"/>
    <col min="12039" max="12039" width="9.59765625" style="209" customWidth="1"/>
    <col min="12040" max="12288" width="8.09765625" style="209"/>
    <col min="12289" max="12289" width="3.69921875" style="209" customWidth="1"/>
    <col min="12290" max="12290" width="5.09765625" style="209" customWidth="1"/>
    <col min="12291" max="12291" width="43.69921875" style="209" customWidth="1"/>
    <col min="12292" max="12292" width="9.59765625" style="209" customWidth="1"/>
    <col min="12293" max="12293" width="5.09765625" style="209" customWidth="1"/>
    <col min="12294" max="12294" width="41.09765625" style="209" customWidth="1"/>
    <col min="12295" max="12295" width="9.59765625" style="209" customWidth="1"/>
    <col min="12296" max="12544" width="8.09765625" style="209"/>
    <col min="12545" max="12545" width="3.69921875" style="209" customWidth="1"/>
    <col min="12546" max="12546" width="5.09765625" style="209" customWidth="1"/>
    <col min="12547" max="12547" width="43.69921875" style="209" customWidth="1"/>
    <col min="12548" max="12548" width="9.59765625" style="209" customWidth="1"/>
    <col min="12549" max="12549" width="5.09765625" style="209" customWidth="1"/>
    <col min="12550" max="12550" width="41.09765625" style="209" customWidth="1"/>
    <col min="12551" max="12551" width="9.59765625" style="209" customWidth="1"/>
    <col min="12552" max="12800" width="8.09765625" style="209"/>
    <col min="12801" max="12801" width="3.69921875" style="209" customWidth="1"/>
    <col min="12802" max="12802" width="5.09765625" style="209" customWidth="1"/>
    <col min="12803" max="12803" width="43.69921875" style="209" customWidth="1"/>
    <col min="12804" max="12804" width="9.59765625" style="209" customWidth="1"/>
    <col min="12805" max="12805" width="5.09765625" style="209" customWidth="1"/>
    <col min="12806" max="12806" width="41.09765625" style="209" customWidth="1"/>
    <col min="12807" max="12807" width="9.59765625" style="209" customWidth="1"/>
    <col min="12808" max="13056" width="8.09765625" style="209"/>
    <col min="13057" max="13057" width="3.69921875" style="209" customWidth="1"/>
    <col min="13058" max="13058" width="5.09765625" style="209" customWidth="1"/>
    <col min="13059" max="13059" width="43.69921875" style="209" customWidth="1"/>
    <col min="13060" max="13060" width="9.59765625" style="209" customWidth="1"/>
    <col min="13061" max="13061" width="5.09765625" style="209" customWidth="1"/>
    <col min="13062" max="13062" width="41.09765625" style="209" customWidth="1"/>
    <col min="13063" max="13063" width="9.59765625" style="209" customWidth="1"/>
    <col min="13064" max="13312" width="8.09765625" style="209"/>
    <col min="13313" max="13313" width="3.69921875" style="209" customWidth="1"/>
    <col min="13314" max="13314" width="5.09765625" style="209" customWidth="1"/>
    <col min="13315" max="13315" width="43.69921875" style="209" customWidth="1"/>
    <col min="13316" max="13316" width="9.59765625" style="209" customWidth="1"/>
    <col min="13317" max="13317" width="5.09765625" style="209" customWidth="1"/>
    <col min="13318" max="13318" width="41.09765625" style="209" customWidth="1"/>
    <col min="13319" max="13319" width="9.59765625" style="209" customWidth="1"/>
    <col min="13320" max="13568" width="8.09765625" style="209"/>
    <col min="13569" max="13569" width="3.69921875" style="209" customWidth="1"/>
    <col min="13570" max="13570" width="5.09765625" style="209" customWidth="1"/>
    <col min="13571" max="13571" width="43.69921875" style="209" customWidth="1"/>
    <col min="13572" max="13572" width="9.59765625" style="209" customWidth="1"/>
    <col min="13573" max="13573" width="5.09765625" style="209" customWidth="1"/>
    <col min="13574" max="13574" width="41.09765625" style="209" customWidth="1"/>
    <col min="13575" max="13575" width="9.59765625" style="209" customWidth="1"/>
    <col min="13576" max="13824" width="8.09765625" style="209"/>
    <col min="13825" max="13825" width="3.69921875" style="209" customWidth="1"/>
    <col min="13826" max="13826" width="5.09765625" style="209" customWidth="1"/>
    <col min="13827" max="13827" width="43.69921875" style="209" customWidth="1"/>
    <col min="13828" max="13828" width="9.59765625" style="209" customWidth="1"/>
    <col min="13829" max="13829" width="5.09765625" style="209" customWidth="1"/>
    <col min="13830" max="13830" width="41.09765625" style="209" customWidth="1"/>
    <col min="13831" max="13831" width="9.59765625" style="209" customWidth="1"/>
    <col min="13832" max="14080" width="8.09765625" style="209"/>
    <col min="14081" max="14081" width="3.69921875" style="209" customWidth="1"/>
    <col min="14082" max="14082" width="5.09765625" style="209" customWidth="1"/>
    <col min="14083" max="14083" width="43.69921875" style="209" customWidth="1"/>
    <col min="14084" max="14084" width="9.59765625" style="209" customWidth="1"/>
    <col min="14085" max="14085" width="5.09765625" style="209" customWidth="1"/>
    <col min="14086" max="14086" width="41.09765625" style="209" customWidth="1"/>
    <col min="14087" max="14087" width="9.59765625" style="209" customWidth="1"/>
    <col min="14088" max="14336" width="8.09765625" style="209"/>
    <col min="14337" max="14337" width="3.69921875" style="209" customWidth="1"/>
    <col min="14338" max="14338" width="5.09765625" style="209" customWidth="1"/>
    <col min="14339" max="14339" width="43.69921875" style="209" customWidth="1"/>
    <col min="14340" max="14340" width="9.59765625" style="209" customWidth="1"/>
    <col min="14341" max="14341" width="5.09765625" style="209" customWidth="1"/>
    <col min="14342" max="14342" width="41.09765625" style="209" customWidth="1"/>
    <col min="14343" max="14343" width="9.59765625" style="209" customWidth="1"/>
    <col min="14344" max="14592" width="8.09765625" style="209"/>
    <col min="14593" max="14593" width="3.69921875" style="209" customWidth="1"/>
    <col min="14594" max="14594" width="5.09765625" style="209" customWidth="1"/>
    <col min="14595" max="14595" width="43.69921875" style="209" customWidth="1"/>
    <col min="14596" max="14596" width="9.59765625" style="209" customWidth="1"/>
    <col min="14597" max="14597" width="5.09765625" style="209" customWidth="1"/>
    <col min="14598" max="14598" width="41.09765625" style="209" customWidth="1"/>
    <col min="14599" max="14599" width="9.59765625" style="209" customWidth="1"/>
    <col min="14600" max="14848" width="8.09765625" style="209"/>
    <col min="14849" max="14849" width="3.69921875" style="209" customWidth="1"/>
    <col min="14850" max="14850" width="5.09765625" style="209" customWidth="1"/>
    <col min="14851" max="14851" width="43.69921875" style="209" customWidth="1"/>
    <col min="14852" max="14852" width="9.59765625" style="209" customWidth="1"/>
    <col min="14853" max="14853" width="5.09765625" style="209" customWidth="1"/>
    <col min="14854" max="14854" width="41.09765625" style="209" customWidth="1"/>
    <col min="14855" max="14855" width="9.59765625" style="209" customWidth="1"/>
    <col min="14856" max="15104" width="8.09765625" style="209"/>
    <col min="15105" max="15105" width="3.69921875" style="209" customWidth="1"/>
    <col min="15106" max="15106" width="5.09765625" style="209" customWidth="1"/>
    <col min="15107" max="15107" width="43.69921875" style="209" customWidth="1"/>
    <col min="15108" max="15108" width="9.59765625" style="209" customWidth="1"/>
    <col min="15109" max="15109" width="5.09765625" style="209" customWidth="1"/>
    <col min="15110" max="15110" width="41.09765625" style="209" customWidth="1"/>
    <col min="15111" max="15111" width="9.59765625" style="209" customWidth="1"/>
    <col min="15112" max="15360" width="8.09765625" style="209"/>
    <col min="15361" max="15361" width="3.69921875" style="209" customWidth="1"/>
    <col min="15362" max="15362" width="5.09765625" style="209" customWidth="1"/>
    <col min="15363" max="15363" width="43.69921875" style="209" customWidth="1"/>
    <col min="15364" max="15364" width="9.59765625" style="209" customWidth="1"/>
    <col min="15365" max="15365" width="5.09765625" style="209" customWidth="1"/>
    <col min="15366" max="15366" width="41.09765625" style="209" customWidth="1"/>
    <col min="15367" max="15367" width="9.59765625" style="209" customWidth="1"/>
    <col min="15368" max="15616" width="8.09765625" style="209"/>
    <col min="15617" max="15617" width="3.69921875" style="209" customWidth="1"/>
    <col min="15618" max="15618" width="5.09765625" style="209" customWidth="1"/>
    <col min="15619" max="15619" width="43.69921875" style="209" customWidth="1"/>
    <col min="15620" max="15620" width="9.59765625" style="209" customWidth="1"/>
    <col min="15621" max="15621" width="5.09765625" style="209" customWidth="1"/>
    <col min="15622" max="15622" width="41.09765625" style="209" customWidth="1"/>
    <col min="15623" max="15623" width="9.59765625" style="209" customWidth="1"/>
    <col min="15624" max="15872" width="8.09765625" style="209"/>
    <col min="15873" max="15873" width="3.69921875" style="209" customWidth="1"/>
    <col min="15874" max="15874" width="5.09765625" style="209" customWidth="1"/>
    <col min="15875" max="15875" width="43.69921875" style="209" customWidth="1"/>
    <col min="15876" max="15876" width="9.59765625" style="209" customWidth="1"/>
    <col min="15877" max="15877" width="5.09765625" style="209" customWidth="1"/>
    <col min="15878" max="15878" width="41.09765625" style="209" customWidth="1"/>
    <col min="15879" max="15879" width="9.59765625" style="209" customWidth="1"/>
    <col min="15880" max="16128" width="8.09765625" style="209"/>
    <col min="16129" max="16129" width="3.69921875" style="209" customWidth="1"/>
    <col min="16130" max="16130" width="5.09765625" style="209" customWidth="1"/>
    <col min="16131" max="16131" width="43.69921875" style="209" customWidth="1"/>
    <col min="16132" max="16132" width="9.59765625" style="209" customWidth="1"/>
    <col min="16133" max="16133" width="5.09765625" style="209" customWidth="1"/>
    <col min="16134" max="16134" width="41.09765625" style="209" customWidth="1"/>
    <col min="16135" max="16135" width="9.59765625" style="209" customWidth="1"/>
    <col min="16136" max="16384" width="8.09765625" style="209"/>
  </cols>
  <sheetData>
    <row r="1" spans="1:8" ht="25.2" customHeight="1" x14ac:dyDescent="0.45">
      <c r="A1" s="523" t="s">
        <v>645</v>
      </c>
      <c r="D1" s="525" t="s">
        <v>0</v>
      </c>
      <c r="E1" s="526"/>
      <c r="F1" s="679" t="str">
        <f>IF(共通!$C$5&lt;&gt;"",共通!$C$5,"")</f>
        <v/>
      </c>
      <c r="G1" s="679"/>
    </row>
    <row r="2" spans="1:8" ht="25.2" customHeight="1" x14ac:dyDescent="0.45">
      <c r="A2" s="527" t="s">
        <v>12</v>
      </c>
      <c r="B2" s="527"/>
      <c r="C2" s="527"/>
      <c r="F2" s="528"/>
    </row>
    <row r="3" spans="1:8" ht="25.2" customHeight="1" x14ac:dyDescent="0.45">
      <c r="A3" s="235"/>
      <c r="B3" s="529"/>
      <c r="C3" s="527"/>
      <c r="D3" s="530"/>
      <c r="F3" s="528"/>
      <c r="G3" s="525" t="s">
        <v>13</v>
      </c>
    </row>
    <row r="4" spans="1:8" ht="25.2" customHeight="1" x14ac:dyDescent="0.45">
      <c r="A4" s="212" t="s">
        <v>14</v>
      </c>
      <c r="B4" s="517"/>
      <c r="C4" s="518" t="s">
        <v>1</v>
      </c>
      <c r="D4" s="518" t="s">
        <v>15</v>
      </c>
      <c r="E4" s="518"/>
      <c r="F4" s="518" t="s">
        <v>1</v>
      </c>
      <c r="G4" s="518" t="s">
        <v>15</v>
      </c>
      <c r="H4" s="531"/>
    </row>
    <row r="5" spans="1:8" ht="25.2" customHeight="1" x14ac:dyDescent="0.45">
      <c r="A5" s="532"/>
      <c r="B5" s="518">
        <v>1</v>
      </c>
      <c r="C5" s="519" t="s">
        <v>16</v>
      </c>
      <c r="D5" s="24"/>
      <c r="E5" s="503">
        <v>17</v>
      </c>
      <c r="F5" s="519" t="s">
        <v>19</v>
      </c>
      <c r="G5" s="24"/>
      <c r="H5" s="531"/>
    </row>
    <row r="6" spans="1:8" ht="25.2" customHeight="1" x14ac:dyDescent="0.45">
      <c r="A6" s="533"/>
      <c r="B6" s="516">
        <v>2</v>
      </c>
      <c r="C6" s="534" t="s">
        <v>18</v>
      </c>
      <c r="D6" s="24"/>
      <c r="E6" s="503">
        <v>18</v>
      </c>
      <c r="F6" s="519" t="s">
        <v>22</v>
      </c>
      <c r="G6" s="24"/>
      <c r="H6" s="531"/>
    </row>
    <row r="7" spans="1:8" ht="25.2" customHeight="1" x14ac:dyDescent="0.45">
      <c r="A7" s="533" t="s">
        <v>20</v>
      </c>
      <c r="B7" s="518">
        <v>3</v>
      </c>
      <c r="C7" s="519" t="s">
        <v>21</v>
      </c>
      <c r="D7" s="24"/>
      <c r="E7" s="503">
        <v>19</v>
      </c>
      <c r="F7" s="519" t="s">
        <v>24</v>
      </c>
      <c r="G7" s="24"/>
      <c r="H7" s="531"/>
    </row>
    <row r="8" spans="1:8" ht="25.2" customHeight="1" x14ac:dyDescent="0.45">
      <c r="A8" s="533"/>
      <c r="B8" s="516">
        <v>4</v>
      </c>
      <c r="C8" s="519" t="s">
        <v>23</v>
      </c>
      <c r="D8" s="24"/>
      <c r="E8" s="503">
        <v>20</v>
      </c>
      <c r="F8" s="519" t="s">
        <v>26</v>
      </c>
      <c r="G8" s="24"/>
      <c r="H8" s="531"/>
    </row>
    <row r="9" spans="1:8" ht="25.2" customHeight="1" x14ac:dyDescent="0.45">
      <c r="A9" s="533"/>
      <c r="B9" s="518">
        <v>5</v>
      </c>
      <c r="C9" s="519" t="s">
        <v>25</v>
      </c>
      <c r="D9" s="24"/>
      <c r="E9" s="503">
        <v>21</v>
      </c>
      <c r="F9" s="519" t="s">
        <v>29</v>
      </c>
      <c r="G9" s="24"/>
      <c r="H9" s="531"/>
    </row>
    <row r="10" spans="1:8" ht="25.2" customHeight="1" x14ac:dyDescent="0.45">
      <c r="A10" s="533" t="s">
        <v>27</v>
      </c>
      <c r="B10" s="516">
        <v>6</v>
      </c>
      <c r="C10" s="519" t="s">
        <v>28</v>
      </c>
      <c r="D10" s="24"/>
      <c r="E10" s="503">
        <v>22</v>
      </c>
      <c r="F10" s="519" t="s">
        <v>31</v>
      </c>
      <c r="G10" s="24"/>
      <c r="H10" s="531"/>
    </row>
    <row r="11" spans="1:8" ht="25.2" customHeight="1" x14ac:dyDescent="0.45">
      <c r="A11" s="533"/>
      <c r="B11" s="518">
        <v>7</v>
      </c>
      <c r="C11" s="519" t="s">
        <v>30</v>
      </c>
      <c r="D11" s="24"/>
      <c r="E11" s="503">
        <v>23</v>
      </c>
      <c r="F11" s="519" t="s">
        <v>33</v>
      </c>
      <c r="G11" s="24"/>
      <c r="H11" s="531"/>
    </row>
    <row r="12" spans="1:8" ht="25.2" customHeight="1" x14ac:dyDescent="0.45">
      <c r="A12" s="533"/>
      <c r="B12" s="516">
        <v>8</v>
      </c>
      <c r="C12" s="519" t="s">
        <v>32</v>
      </c>
      <c r="D12" s="24"/>
      <c r="E12" s="503">
        <v>24</v>
      </c>
      <c r="F12" s="519" t="s">
        <v>36</v>
      </c>
      <c r="G12" s="24"/>
      <c r="H12" s="531"/>
    </row>
    <row r="13" spans="1:8" ht="25.2" customHeight="1" x14ac:dyDescent="0.45">
      <c r="A13" s="533" t="s">
        <v>34</v>
      </c>
      <c r="B13" s="518">
        <v>9</v>
      </c>
      <c r="C13" s="519" t="s">
        <v>35</v>
      </c>
      <c r="D13" s="24"/>
      <c r="E13" s="503">
        <v>25</v>
      </c>
      <c r="F13" s="534" t="s">
        <v>38</v>
      </c>
      <c r="G13" s="24"/>
      <c r="H13" s="531"/>
    </row>
    <row r="14" spans="1:8" ht="25.2" customHeight="1" x14ac:dyDescent="0.45">
      <c r="A14" s="533"/>
      <c r="B14" s="516">
        <v>10</v>
      </c>
      <c r="C14" s="519" t="s">
        <v>37</v>
      </c>
      <c r="D14" s="24"/>
      <c r="E14" s="503">
        <v>26</v>
      </c>
      <c r="F14" s="519" t="s">
        <v>40</v>
      </c>
      <c r="G14" s="24"/>
      <c r="H14" s="531"/>
    </row>
    <row r="15" spans="1:8" ht="25.2" customHeight="1" x14ac:dyDescent="0.45">
      <c r="A15" s="533"/>
      <c r="B15" s="518">
        <v>11</v>
      </c>
      <c r="C15" s="519" t="s">
        <v>39</v>
      </c>
      <c r="D15" s="24"/>
      <c r="E15" s="503">
        <v>27</v>
      </c>
      <c r="F15" s="534" t="s">
        <v>43</v>
      </c>
      <c r="G15" s="24"/>
      <c r="H15" s="531"/>
    </row>
    <row r="16" spans="1:8" ht="25.2" customHeight="1" x14ac:dyDescent="0.45">
      <c r="A16" s="533" t="s">
        <v>41</v>
      </c>
      <c r="B16" s="516">
        <v>12</v>
      </c>
      <c r="C16" s="519" t="s">
        <v>42</v>
      </c>
      <c r="D16" s="24"/>
      <c r="E16" s="503">
        <v>28</v>
      </c>
      <c r="F16" s="297" t="s">
        <v>675</v>
      </c>
      <c r="G16" s="24"/>
      <c r="H16" s="531"/>
    </row>
    <row r="17" spans="1:8" ht="25.2" customHeight="1" x14ac:dyDescent="0.45">
      <c r="A17" s="533"/>
      <c r="B17" s="518">
        <v>13</v>
      </c>
      <c r="C17" s="519" t="s">
        <v>44</v>
      </c>
      <c r="D17" s="24"/>
      <c r="E17" s="503">
        <v>29</v>
      </c>
      <c r="F17" s="297" t="s">
        <v>45</v>
      </c>
      <c r="G17" s="24"/>
      <c r="H17" s="531"/>
    </row>
    <row r="18" spans="1:8" ht="25.2" customHeight="1" x14ac:dyDescent="0.45">
      <c r="A18" s="533"/>
      <c r="B18" s="516">
        <v>14</v>
      </c>
      <c r="C18" s="519" t="s">
        <v>46</v>
      </c>
      <c r="D18" s="24"/>
      <c r="E18" s="503">
        <v>30</v>
      </c>
      <c r="F18" s="535" t="s">
        <v>47</v>
      </c>
      <c r="G18" s="24"/>
      <c r="H18" s="531"/>
    </row>
    <row r="19" spans="1:8" ht="25.2" customHeight="1" x14ac:dyDescent="0.45">
      <c r="A19" s="533"/>
      <c r="B19" s="503">
        <v>15</v>
      </c>
      <c r="C19" s="519" t="s">
        <v>48</v>
      </c>
      <c r="D19" s="24"/>
      <c r="E19" s="503">
        <v>31</v>
      </c>
      <c r="F19" s="504" t="s">
        <v>49</v>
      </c>
      <c r="G19" s="24"/>
      <c r="H19" s="531"/>
    </row>
    <row r="20" spans="1:8" ht="25.2" customHeight="1" x14ac:dyDescent="0.45">
      <c r="A20" s="536"/>
      <c r="B20" s="503">
        <v>16</v>
      </c>
      <c r="C20" s="519" t="s">
        <v>17</v>
      </c>
      <c r="D20" s="24"/>
      <c r="E20" s="503"/>
      <c r="F20" s="504"/>
      <c r="G20" s="502"/>
      <c r="H20" s="531"/>
    </row>
    <row r="25" spans="1:8" ht="25.5" customHeight="1" x14ac:dyDescent="0.45"/>
  </sheetData>
  <sheetProtection algorithmName="SHA-512" hashValue="1ntozcuJKugiw6trrlRPMf4Xst+/9pDzn43FavGMs5tpxH0B7OpxiRm2EA+R9TwC/0jPggfubXCF/A4smdj2hA==" saltValue="z5PH8yUU9ioxv7Eg4KshRQ==" spinCount="100000" sheet="1" objects="1" scenarios="1"/>
  <mergeCells count="1">
    <mergeCell ref="F1:G1"/>
  </mergeCells>
  <phoneticPr fontId="2"/>
  <conditionalFormatting sqref="F1 D5 G5:G20">
    <cfRule type="notContainsBlanks" dxfId="355" priority="4" stopIfTrue="1">
      <formula>LEN(TRIM(D1))&gt;0</formula>
    </cfRule>
  </conditionalFormatting>
  <conditionalFormatting sqref="D6:D20">
    <cfRule type="notContainsBlanks" dxfId="354" priority="1" stopIfTrue="1">
      <formula>LEN(TRIM(D6))&gt;0</formula>
    </cfRule>
  </conditionalFormatting>
  <dataValidations count="2">
    <dataValidation type="list" allowBlank="1" showErrorMessage="1" errorTitle="入力規則違反" error="リストから選択してください" sqref="D5:D20 JC5:JC20 SY5:SY20 ACU5:ACU20 AMQ5:AMQ20 AWM5:AWM20 BGI5:BGI20 BQE5:BQE20 CAA5:CAA20 CJW5:CJW20 CTS5:CTS20 DDO5:DDO20 DNK5:DNK20 DXG5:DXG20 EHC5:EHC20 EQY5:EQY20 FAU5:FAU20 FKQ5:FKQ20 FUM5:FUM20 GEI5:GEI20 GOE5:GOE20 GYA5:GYA20 HHW5:HHW20 HRS5:HRS20 IBO5:IBO20 ILK5:ILK20 IVG5:IVG20 JFC5:JFC20 JOY5:JOY20 JYU5:JYU20 KIQ5:KIQ20 KSM5:KSM20 LCI5:LCI20 LME5:LME20 LWA5:LWA20 MFW5:MFW20 MPS5:MPS20 MZO5:MZO20 NJK5:NJK20 NTG5:NTG20 ODC5:ODC20 OMY5:OMY20 OWU5:OWU20 PGQ5:PGQ20 PQM5:PQM20 QAI5:QAI20 QKE5:QKE20 QUA5:QUA20 RDW5:RDW20 RNS5:RNS20 RXO5:RXO20 SHK5:SHK20 SRG5:SRG20 TBC5:TBC20 TKY5:TKY20 TUU5:TUU20 UEQ5:UEQ20 UOM5:UOM20 UYI5:UYI20 VIE5:VIE20 VSA5:VSA20 WBW5:WBW20 WLS5:WLS20 WVO5:WVO20 G65542:G65556 JC65542:JC65556 SY65542:SY65556 ACU65542:ACU65556 AMQ65542:AMQ65556 AWM65542:AWM65556 BGI65542:BGI65556 BQE65542:BQE65556 CAA65542:CAA65556 CJW65542:CJW65556 CTS65542:CTS65556 DDO65542:DDO65556 DNK65542:DNK65556 DXG65542:DXG65556 EHC65542:EHC65556 EQY65542:EQY65556 FAU65542:FAU65556 FKQ65542:FKQ65556 FUM65542:FUM65556 GEI65542:GEI65556 GOE65542:GOE65556 GYA65542:GYA65556 HHW65542:HHW65556 HRS65542:HRS65556 IBO65542:IBO65556 ILK65542:ILK65556 IVG65542:IVG65556 JFC65542:JFC65556 JOY65542:JOY65556 JYU65542:JYU65556 KIQ65542:KIQ65556 KSM65542:KSM65556 LCI65542:LCI65556 LME65542:LME65556 LWA65542:LWA65556 MFW65542:MFW65556 MPS65542:MPS65556 MZO65542:MZO65556 NJK65542:NJK65556 NTG65542:NTG65556 ODC65542:ODC65556 OMY65542:OMY65556 OWU65542:OWU65556 PGQ65542:PGQ65556 PQM65542:PQM65556 QAI65542:QAI65556 QKE65542:QKE65556 QUA65542:QUA65556 RDW65542:RDW65556 RNS65542:RNS65556 RXO65542:RXO65556 SHK65542:SHK65556 SRG65542:SRG65556 TBC65542:TBC65556 TKY65542:TKY65556 TUU65542:TUU65556 UEQ65542:UEQ65556 UOM65542:UOM65556 UYI65542:UYI65556 VIE65542:VIE65556 VSA65542:VSA65556 WBW65542:WBW65556 WLS65542:WLS65556 WVO65542:WVO65556 G131078:G131092 JC131078:JC131092 SY131078:SY131092 ACU131078:ACU131092 AMQ131078:AMQ131092 AWM131078:AWM131092 BGI131078:BGI131092 BQE131078:BQE131092 CAA131078:CAA131092 CJW131078:CJW131092 CTS131078:CTS131092 DDO131078:DDO131092 DNK131078:DNK131092 DXG131078:DXG131092 EHC131078:EHC131092 EQY131078:EQY131092 FAU131078:FAU131092 FKQ131078:FKQ131092 FUM131078:FUM131092 GEI131078:GEI131092 GOE131078:GOE131092 GYA131078:GYA131092 HHW131078:HHW131092 HRS131078:HRS131092 IBO131078:IBO131092 ILK131078:ILK131092 IVG131078:IVG131092 JFC131078:JFC131092 JOY131078:JOY131092 JYU131078:JYU131092 KIQ131078:KIQ131092 KSM131078:KSM131092 LCI131078:LCI131092 LME131078:LME131092 LWA131078:LWA131092 MFW131078:MFW131092 MPS131078:MPS131092 MZO131078:MZO131092 NJK131078:NJK131092 NTG131078:NTG131092 ODC131078:ODC131092 OMY131078:OMY131092 OWU131078:OWU131092 PGQ131078:PGQ131092 PQM131078:PQM131092 QAI131078:QAI131092 QKE131078:QKE131092 QUA131078:QUA131092 RDW131078:RDW131092 RNS131078:RNS131092 RXO131078:RXO131092 SHK131078:SHK131092 SRG131078:SRG131092 TBC131078:TBC131092 TKY131078:TKY131092 TUU131078:TUU131092 UEQ131078:UEQ131092 UOM131078:UOM131092 UYI131078:UYI131092 VIE131078:VIE131092 VSA131078:VSA131092 WBW131078:WBW131092 WLS131078:WLS131092 WVO131078:WVO131092 G196614:G196628 JC196614:JC196628 SY196614:SY196628 ACU196614:ACU196628 AMQ196614:AMQ196628 AWM196614:AWM196628 BGI196614:BGI196628 BQE196614:BQE196628 CAA196614:CAA196628 CJW196614:CJW196628 CTS196614:CTS196628 DDO196614:DDO196628 DNK196614:DNK196628 DXG196614:DXG196628 EHC196614:EHC196628 EQY196614:EQY196628 FAU196614:FAU196628 FKQ196614:FKQ196628 FUM196614:FUM196628 GEI196614:GEI196628 GOE196614:GOE196628 GYA196614:GYA196628 HHW196614:HHW196628 HRS196614:HRS196628 IBO196614:IBO196628 ILK196614:ILK196628 IVG196614:IVG196628 JFC196614:JFC196628 JOY196614:JOY196628 JYU196614:JYU196628 KIQ196614:KIQ196628 KSM196614:KSM196628 LCI196614:LCI196628 LME196614:LME196628 LWA196614:LWA196628 MFW196614:MFW196628 MPS196614:MPS196628 MZO196614:MZO196628 NJK196614:NJK196628 NTG196614:NTG196628 ODC196614:ODC196628 OMY196614:OMY196628 OWU196614:OWU196628 PGQ196614:PGQ196628 PQM196614:PQM196628 QAI196614:QAI196628 QKE196614:QKE196628 QUA196614:QUA196628 RDW196614:RDW196628 RNS196614:RNS196628 RXO196614:RXO196628 SHK196614:SHK196628 SRG196614:SRG196628 TBC196614:TBC196628 TKY196614:TKY196628 TUU196614:TUU196628 UEQ196614:UEQ196628 UOM196614:UOM196628 UYI196614:UYI196628 VIE196614:VIE196628 VSA196614:VSA196628 WBW196614:WBW196628 WLS196614:WLS196628 WVO196614:WVO196628 G262150:G262164 JC262150:JC262164 SY262150:SY262164 ACU262150:ACU262164 AMQ262150:AMQ262164 AWM262150:AWM262164 BGI262150:BGI262164 BQE262150:BQE262164 CAA262150:CAA262164 CJW262150:CJW262164 CTS262150:CTS262164 DDO262150:DDO262164 DNK262150:DNK262164 DXG262150:DXG262164 EHC262150:EHC262164 EQY262150:EQY262164 FAU262150:FAU262164 FKQ262150:FKQ262164 FUM262150:FUM262164 GEI262150:GEI262164 GOE262150:GOE262164 GYA262150:GYA262164 HHW262150:HHW262164 HRS262150:HRS262164 IBO262150:IBO262164 ILK262150:ILK262164 IVG262150:IVG262164 JFC262150:JFC262164 JOY262150:JOY262164 JYU262150:JYU262164 KIQ262150:KIQ262164 KSM262150:KSM262164 LCI262150:LCI262164 LME262150:LME262164 LWA262150:LWA262164 MFW262150:MFW262164 MPS262150:MPS262164 MZO262150:MZO262164 NJK262150:NJK262164 NTG262150:NTG262164 ODC262150:ODC262164 OMY262150:OMY262164 OWU262150:OWU262164 PGQ262150:PGQ262164 PQM262150:PQM262164 QAI262150:QAI262164 QKE262150:QKE262164 QUA262150:QUA262164 RDW262150:RDW262164 RNS262150:RNS262164 RXO262150:RXO262164 SHK262150:SHK262164 SRG262150:SRG262164 TBC262150:TBC262164 TKY262150:TKY262164 TUU262150:TUU262164 UEQ262150:UEQ262164 UOM262150:UOM262164 UYI262150:UYI262164 VIE262150:VIE262164 VSA262150:VSA262164 WBW262150:WBW262164 WLS262150:WLS262164 WVO262150:WVO262164 G327686:G327700 JC327686:JC327700 SY327686:SY327700 ACU327686:ACU327700 AMQ327686:AMQ327700 AWM327686:AWM327700 BGI327686:BGI327700 BQE327686:BQE327700 CAA327686:CAA327700 CJW327686:CJW327700 CTS327686:CTS327700 DDO327686:DDO327700 DNK327686:DNK327700 DXG327686:DXG327700 EHC327686:EHC327700 EQY327686:EQY327700 FAU327686:FAU327700 FKQ327686:FKQ327700 FUM327686:FUM327700 GEI327686:GEI327700 GOE327686:GOE327700 GYA327686:GYA327700 HHW327686:HHW327700 HRS327686:HRS327700 IBO327686:IBO327700 ILK327686:ILK327700 IVG327686:IVG327700 JFC327686:JFC327700 JOY327686:JOY327700 JYU327686:JYU327700 KIQ327686:KIQ327700 KSM327686:KSM327700 LCI327686:LCI327700 LME327686:LME327700 LWA327686:LWA327700 MFW327686:MFW327700 MPS327686:MPS327700 MZO327686:MZO327700 NJK327686:NJK327700 NTG327686:NTG327700 ODC327686:ODC327700 OMY327686:OMY327700 OWU327686:OWU327700 PGQ327686:PGQ327700 PQM327686:PQM327700 QAI327686:QAI327700 QKE327686:QKE327700 QUA327686:QUA327700 RDW327686:RDW327700 RNS327686:RNS327700 RXO327686:RXO327700 SHK327686:SHK327700 SRG327686:SRG327700 TBC327686:TBC327700 TKY327686:TKY327700 TUU327686:TUU327700 UEQ327686:UEQ327700 UOM327686:UOM327700 UYI327686:UYI327700 VIE327686:VIE327700 VSA327686:VSA327700 WBW327686:WBW327700 WLS327686:WLS327700 WVO327686:WVO327700 G393222:G393236 JC393222:JC393236 SY393222:SY393236 ACU393222:ACU393236 AMQ393222:AMQ393236 AWM393222:AWM393236 BGI393222:BGI393236 BQE393222:BQE393236 CAA393222:CAA393236 CJW393222:CJW393236 CTS393222:CTS393236 DDO393222:DDO393236 DNK393222:DNK393236 DXG393222:DXG393236 EHC393222:EHC393236 EQY393222:EQY393236 FAU393222:FAU393236 FKQ393222:FKQ393236 FUM393222:FUM393236 GEI393222:GEI393236 GOE393222:GOE393236 GYA393222:GYA393236 HHW393222:HHW393236 HRS393222:HRS393236 IBO393222:IBO393236 ILK393222:ILK393236 IVG393222:IVG393236 JFC393222:JFC393236 JOY393222:JOY393236 JYU393222:JYU393236 KIQ393222:KIQ393236 KSM393222:KSM393236 LCI393222:LCI393236 LME393222:LME393236 LWA393222:LWA393236 MFW393222:MFW393236 MPS393222:MPS393236 MZO393222:MZO393236 NJK393222:NJK393236 NTG393222:NTG393236 ODC393222:ODC393236 OMY393222:OMY393236 OWU393222:OWU393236 PGQ393222:PGQ393236 PQM393222:PQM393236 QAI393222:QAI393236 QKE393222:QKE393236 QUA393222:QUA393236 RDW393222:RDW393236 RNS393222:RNS393236 RXO393222:RXO393236 SHK393222:SHK393236 SRG393222:SRG393236 TBC393222:TBC393236 TKY393222:TKY393236 TUU393222:TUU393236 UEQ393222:UEQ393236 UOM393222:UOM393236 UYI393222:UYI393236 VIE393222:VIE393236 VSA393222:VSA393236 WBW393222:WBW393236 WLS393222:WLS393236 WVO393222:WVO393236 G458758:G458772 JC458758:JC458772 SY458758:SY458772 ACU458758:ACU458772 AMQ458758:AMQ458772 AWM458758:AWM458772 BGI458758:BGI458772 BQE458758:BQE458772 CAA458758:CAA458772 CJW458758:CJW458772 CTS458758:CTS458772 DDO458758:DDO458772 DNK458758:DNK458772 DXG458758:DXG458772 EHC458758:EHC458772 EQY458758:EQY458772 FAU458758:FAU458772 FKQ458758:FKQ458772 FUM458758:FUM458772 GEI458758:GEI458772 GOE458758:GOE458772 GYA458758:GYA458772 HHW458758:HHW458772 HRS458758:HRS458772 IBO458758:IBO458772 ILK458758:ILK458772 IVG458758:IVG458772 JFC458758:JFC458772 JOY458758:JOY458772 JYU458758:JYU458772 KIQ458758:KIQ458772 KSM458758:KSM458772 LCI458758:LCI458772 LME458758:LME458772 LWA458758:LWA458772 MFW458758:MFW458772 MPS458758:MPS458772 MZO458758:MZO458772 NJK458758:NJK458772 NTG458758:NTG458772 ODC458758:ODC458772 OMY458758:OMY458772 OWU458758:OWU458772 PGQ458758:PGQ458772 PQM458758:PQM458772 QAI458758:QAI458772 QKE458758:QKE458772 QUA458758:QUA458772 RDW458758:RDW458772 RNS458758:RNS458772 RXO458758:RXO458772 SHK458758:SHK458772 SRG458758:SRG458772 TBC458758:TBC458772 TKY458758:TKY458772 TUU458758:TUU458772 UEQ458758:UEQ458772 UOM458758:UOM458772 UYI458758:UYI458772 VIE458758:VIE458772 VSA458758:VSA458772 WBW458758:WBW458772 WLS458758:WLS458772 WVO458758:WVO458772 G524294:G524308 JC524294:JC524308 SY524294:SY524308 ACU524294:ACU524308 AMQ524294:AMQ524308 AWM524294:AWM524308 BGI524294:BGI524308 BQE524294:BQE524308 CAA524294:CAA524308 CJW524294:CJW524308 CTS524294:CTS524308 DDO524294:DDO524308 DNK524294:DNK524308 DXG524294:DXG524308 EHC524294:EHC524308 EQY524294:EQY524308 FAU524294:FAU524308 FKQ524294:FKQ524308 FUM524294:FUM524308 GEI524294:GEI524308 GOE524294:GOE524308 GYA524294:GYA524308 HHW524294:HHW524308 HRS524294:HRS524308 IBO524294:IBO524308 ILK524294:ILK524308 IVG524294:IVG524308 JFC524294:JFC524308 JOY524294:JOY524308 JYU524294:JYU524308 KIQ524294:KIQ524308 KSM524294:KSM524308 LCI524294:LCI524308 LME524294:LME524308 LWA524294:LWA524308 MFW524294:MFW524308 MPS524294:MPS524308 MZO524294:MZO524308 NJK524294:NJK524308 NTG524294:NTG524308 ODC524294:ODC524308 OMY524294:OMY524308 OWU524294:OWU524308 PGQ524294:PGQ524308 PQM524294:PQM524308 QAI524294:QAI524308 QKE524294:QKE524308 QUA524294:QUA524308 RDW524294:RDW524308 RNS524294:RNS524308 RXO524294:RXO524308 SHK524294:SHK524308 SRG524294:SRG524308 TBC524294:TBC524308 TKY524294:TKY524308 TUU524294:TUU524308 UEQ524294:UEQ524308 UOM524294:UOM524308 UYI524294:UYI524308 VIE524294:VIE524308 VSA524294:VSA524308 WBW524294:WBW524308 WLS524294:WLS524308 WVO524294:WVO524308 G589830:G589844 JC589830:JC589844 SY589830:SY589844 ACU589830:ACU589844 AMQ589830:AMQ589844 AWM589830:AWM589844 BGI589830:BGI589844 BQE589830:BQE589844 CAA589830:CAA589844 CJW589830:CJW589844 CTS589830:CTS589844 DDO589830:DDO589844 DNK589830:DNK589844 DXG589830:DXG589844 EHC589830:EHC589844 EQY589830:EQY589844 FAU589830:FAU589844 FKQ589830:FKQ589844 FUM589830:FUM589844 GEI589830:GEI589844 GOE589830:GOE589844 GYA589830:GYA589844 HHW589830:HHW589844 HRS589830:HRS589844 IBO589830:IBO589844 ILK589830:ILK589844 IVG589830:IVG589844 JFC589830:JFC589844 JOY589830:JOY589844 JYU589830:JYU589844 KIQ589830:KIQ589844 KSM589830:KSM589844 LCI589830:LCI589844 LME589830:LME589844 LWA589830:LWA589844 MFW589830:MFW589844 MPS589830:MPS589844 MZO589830:MZO589844 NJK589830:NJK589844 NTG589830:NTG589844 ODC589830:ODC589844 OMY589830:OMY589844 OWU589830:OWU589844 PGQ589830:PGQ589844 PQM589830:PQM589844 QAI589830:QAI589844 QKE589830:QKE589844 QUA589830:QUA589844 RDW589830:RDW589844 RNS589830:RNS589844 RXO589830:RXO589844 SHK589830:SHK589844 SRG589830:SRG589844 TBC589830:TBC589844 TKY589830:TKY589844 TUU589830:TUU589844 UEQ589830:UEQ589844 UOM589830:UOM589844 UYI589830:UYI589844 VIE589830:VIE589844 VSA589830:VSA589844 WBW589830:WBW589844 WLS589830:WLS589844 WVO589830:WVO589844 G655366:G655380 JC655366:JC655380 SY655366:SY655380 ACU655366:ACU655380 AMQ655366:AMQ655380 AWM655366:AWM655380 BGI655366:BGI655380 BQE655366:BQE655380 CAA655366:CAA655380 CJW655366:CJW655380 CTS655366:CTS655380 DDO655366:DDO655380 DNK655366:DNK655380 DXG655366:DXG655380 EHC655366:EHC655380 EQY655366:EQY655380 FAU655366:FAU655380 FKQ655366:FKQ655380 FUM655366:FUM655380 GEI655366:GEI655380 GOE655366:GOE655380 GYA655366:GYA655380 HHW655366:HHW655380 HRS655366:HRS655380 IBO655366:IBO655380 ILK655366:ILK655380 IVG655366:IVG655380 JFC655366:JFC655380 JOY655366:JOY655380 JYU655366:JYU655380 KIQ655366:KIQ655380 KSM655366:KSM655380 LCI655366:LCI655380 LME655366:LME655380 LWA655366:LWA655380 MFW655366:MFW655380 MPS655366:MPS655380 MZO655366:MZO655380 NJK655366:NJK655380 NTG655366:NTG655380 ODC655366:ODC655380 OMY655366:OMY655380 OWU655366:OWU655380 PGQ655366:PGQ655380 PQM655366:PQM655380 QAI655366:QAI655380 QKE655366:QKE655380 QUA655366:QUA655380 RDW655366:RDW655380 RNS655366:RNS655380 RXO655366:RXO655380 SHK655366:SHK655380 SRG655366:SRG655380 TBC655366:TBC655380 TKY655366:TKY655380 TUU655366:TUU655380 UEQ655366:UEQ655380 UOM655366:UOM655380 UYI655366:UYI655380 VIE655366:VIE655380 VSA655366:VSA655380 WBW655366:WBW655380 WLS655366:WLS655380 WVO655366:WVO655380 G720902:G720916 JC720902:JC720916 SY720902:SY720916 ACU720902:ACU720916 AMQ720902:AMQ720916 AWM720902:AWM720916 BGI720902:BGI720916 BQE720902:BQE720916 CAA720902:CAA720916 CJW720902:CJW720916 CTS720902:CTS720916 DDO720902:DDO720916 DNK720902:DNK720916 DXG720902:DXG720916 EHC720902:EHC720916 EQY720902:EQY720916 FAU720902:FAU720916 FKQ720902:FKQ720916 FUM720902:FUM720916 GEI720902:GEI720916 GOE720902:GOE720916 GYA720902:GYA720916 HHW720902:HHW720916 HRS720902:HRS720916 IBO720902:IBO720916 ILK720902:ILK720916 IVG720902:IVG720916 JFC720902:JFC720916 JOY720902:JOY720916 JYU720902:JYU720916 KIQ720902:KIQ720916 KSM720902:KSM720916 LCI720902:LCI720916 LME720902:LME720916 LWA720902:LWA720916 MFW720902:MFW720916 MPS720902:MPS720916 MZO720902:MZO720916 NJK720902:NJK720916 NTG720902:NTG720916 ODC720902:ODC720916 OMY720902:OMY720916 OWU720902:OWU720916 PGQ720902:PGQ720916 PQM720902:PQM720916 QAI720902:QAI720916 QKE720902:QKE720916 QUA720902:QUA720916 RDW720902:RDW720916 RNS720902:RNS720916 RXO720902:RXO720916 SHK720902:SHK720916 SRG720902:SRG720916 TBC720902:TBC720916 TKY720902:TKY720916 TUU720902:TUU720916 UEQ720902:UEQ720916 UOM720902:UOM720916 UYI720902:UYI720916 VIE720902:VIE720916 VSA720902:VSA720916 WBW720902:WBW720916 WLS720902:WLS720916 WVO720902:WVO720916 G786438:G786452 JC786438:JC786452 SY786438:SY786452 ACU786438:ACU786452 AMQ786438:AMQ786452 AWM786438:AWM786452 BGI786438:BGI786452 BQE786438:BQE786452 CAA786438:CAA786452 CJW786438:CJW786452 CTS786438:CTS786452 DDO786438:DDO786452 DNK786438:DNK786452 DXG786438:DXG786452 EHC786438:EHC786452 EQY786438:EQY786452 FAU786438:FAU786452 FKQ786438:FKQ786452 FUM786438:FUM786452 GEI786438:GEI786452 GOE786438:GOE786452 GYA786438:GYA786452 HHW786438:HHW786452 HRS786438:HRS786452 IBO786438:IBO786452 ILK786438:ILK786452 IVG786438:IVG786452 JFC786438:JFC786452 JOY786438:JOY786452 JYU786438:JYU786452 KIQ786438:KIQ786452 KSM786438:KSM786452 LCI786438:LCI786452 LME786438:LME786452 LWA786438:LWA786452 MFW786438:MFW786452 MPS786438:MPS786452 MZO786438:MZO786452 NJK786438:NJK786452 NTG786438:NTG786452 ODC786438:ODC786452 OMY786438:OMY786452 OWU786438:OWU786452 PGQ786438:PGQ786452 PQM786438:PQM786452 QAI786438:QAI786452 QKE786438:QKE786452 QUA786438:QUA786452 RDW786438:RDW786452 RNS786438:RNS786452 RXO786438:RXO786452 SHK786438:SHK786452 SRG786438:SRG786452 TBC786438:TBC786452 TKY786438:TKY786452 TUU786438:TUU786452 UEQ786438:UEQ786452 UOM786438:UOM786452 UYI786438:UYI786452 VIE786438:VIE786452 VSA786438:VSA786452 WBW786438:WBW786452 WLS786438:WLS786452 WVO786438:WVO786452 G851974:G851988 JC851974:JC851988 SY851974:SY851988 ACU851974:ACU851988 AMQ851974:AMQ851988 AWM851974:AWM851988 BGI851974:BGI851988 BQE851974:BQE851988 CAA851974:CAA851988 CJW851974:CJW851988 CTS851974:CTS851988 DDO851974:DDO851988 DNK851974:DNK851988 DXG851974:DXG851988 EHC851974:EHC851988 EQY851974:EQY851988 FAU851974:FAU851988 FKQ851974:FKQ851988 FUM851974:FUM851988 GEI851974:GEI851988 GOE851974:GOE851988 GYA851974:GYA851988 HHW851974:HHW851988 HRS851974:HRS851988 IBO851974:IBO851988 ILK851974:ILK851988 IVG851974:IVG851988 JFC851974:JFC851988 JOY851974:JOY851988 JYU851974:JYU851988 KIQ851974:KIQ851988 KSM851974:KSM851988 LCI851974:LCI851988 LME851974:LME851988 LWA851974:LWA851988 MFW851974:MFW851988 MPS851974:MPS851988 MZO851974:MZO851988 NJK851974:NJK851988 NTG851974:NTG851988 ODC851974:ODC851988 OMY851974:OMY851988 OWU851974:OWU851988 PGQ851974:PGQ851988 PQM851974:PQM851988 QAI851974:QAI851988 QKE851974:QKE851988 QUA851974:QUA851988 RDW851974:RDW851988 RNS851974:RNS851988 RXO851974:RXO851988 SHK851974:SHK851988 SRG851974:SRG851988 TBC851974:TBC851988 TKY851974:TKY851988 TUU851974:TUU851988 UEQ851974:UEQ851988 UOM851974:UOM851988 UYI851974:UYI851988 VIE851974:VIE851988 VSA851974:VSA851988 WBW851974:WBW851988 WLS851974:WLS851988 WVO851974:WVO851988 G917510:G917524 JC917510:JC917524 SY917510:SY917524 ACU917510:ACU917524 AMQ917510:AMQ917524 AWM917510:AWM917524 BGI917510:BGI917524 BQE917510:BQE917524 CAA917510:CAA917524 CJW917510:CJW917524 CTS917510:CTS917524 DDO917510:DDO917524 DNK917510:DNK917524 DXG917510:DXG917524 EHC917510:EHC917524 EQY917510:EQY917524 FAU917510:FAU917524 FKQ917510:FKQ917524 FUM917510:FUM917524 GEI917510:GEI917524 GOE917510:GOE917524 GYA917510:GYA917524 HHW917510:HHW917524 HRS917510:HRS917524 IBO917510:IBO917524 ILK917510:ILK917524 IVG917510:IVG917524 JFC917510:JFC917524 JOY917510:JOY917524 JYU917510:JYU917524 KIQ917510:KIQ917524 KSM917510:KSM917524 LCI917510:LCI917524 LME917510:LME917524 LWA917510:LWA917524 MFW917510:MFW917524 MPS917510:MPS917524 MZO917510:MZO917524 NJK917510:NJK917524 NTG917510:NTG917524 ODC917510:ODC917524 OMY917510:OMY917524 OWU917510:OWU917524 PGQ917510:PGQ917524 PQM917510:PQM917524 QAI917510:QAI917524 QKE917510:QKE917524 QUA917510:QUA917524 RDW917510:RDW917524 RNS917510:RNS917524 RXO917510:RXO917524 SHK917510:SHK917524 SRG917510:SRG917524 TBC917510:TBC917524 TKY917510:TKY917524 TUU917510:TUU917524 UEQ917510:UEQ917524 UOM917510:UOM917524 UYI917510:UYI917524 VIE917510:VIE917524 VSA917510:VSA917524 WBW917510:WBW917524 WLS917510:WLS917524 WVO917510:WVO917524 G983046:G983060 JC983046:JC983060 SY983046:SY983060 ACU983046:ACU983060 AMQ983046:AMQ983060 AWM983046:AWM983060 BGI983046:BGI983060 BQE983046:BQE983060 CAA983046:CAA983060 CJW983046:CJW983060 CTS983046:CTS983060 DDO983046:DDO983060 DNK983046:DNK983060 DXG983046:DXG983060 EHC983046:EHC983060 EQY983046:EQY983060 FAU983046:FAU983060 FKQ983046:FKQ983060 FUM983046:FUM983060 GEI983046:GEI983060 GOE983046:GOE983060 GYA983046:GYA983060 HHW983046:HHW983060 HRS983046:HRS983060 IBO983046:IBO983060 ILK983046:ILK983060 IVG983046:IVG983060 JFC983046:JFC983060 JOY983046:JOY983060 JYU983046:JYU983060 KIQ983046:KIQ983060 KSM983046:KSM983060 LCI983046:LCI983060 LME983046:LME983060 LWA983046:LWA983060 MFW983046:MFW983060 MPS983046:MPS983060 MZO983046:MZO983060 NJK983046:NJK983060 NTG983046:NTG983060 ODC983046:ODC983060 OMY983046:OMY983060 OWU983046:OWU983060 PGQ983046:PGQ983060 PQM983046:PQM983060 QAI983046:QAI983060 QKE983046:QKE983060 QUA983046:QUA983060 RDW983046:RDW983060 RNS983046:RNS983060 RXO983046:RXO983060 SHK983046:SHK983060 SRG983046:SRG983060 TBC983046:TBC983060 TKY983046:TKY983060 TUU983046:TUU983060 UEQ983046:UEQ983060 UOM983046:UOM983060 UYI983046:UYI983060 VIE983046:VIE983060 VSA983046:VSA983060 WBW983046:WBW983060 WLS983046:WLS983060 WVO983046:WVO983060 WVL983046:WVL983060 IZ5:IZ20 SV5:SV20 ACR5:ACR20 AMN5:AMN20 AWJ5:AWJ20 BGF5:BGF20 BQB5:BQB20 BZX5:BZX20 CJT5:CJT20 CTP5:CTP20 DDL5:DDL20 DNH5:DNH20 DXD5:DXD20 EGZ5:EGZ20 EQV5:EQV20 FAR5:FAR20 FKN5:FKN20 FUJ5:FUJ20 GEF5:GEF20 GOB5:GOB20 GXX5:GXX20 HHT5:HHT20 HRP5:HRP20 IBL5:IBL20 ILH5:ILH20 IVD5:IVD20 JEZ5:JEZ20 JOV5:JOV20 JYR5:JYR20 KIN5:KIN20 KSJ5:KSJ20 LCF5:LCF20 LMB5:LMB20 LVX5:LVX20 MFT5:MFT20 MPP5:MPP20 MZL5:MZL20 NJH5:NJH20 NTD5:NTD20 OCZ5:OCZ20 OMV5:OMV20 OWR5:OWR20 PGN5:PGN20 PQJ5:PQJ20 QAF5:QAF20 QKB5:QKB20 QTX5:QTX20 RDT5:RDT20 RNP5:RNP20 RXL5:RXL20 SHH5:SHH20 SRD5:SRD20 TAZ5:TAZ20 TKV5:TKV20 TUR5:TUR20 UEN5:UEN20 UOJ5:UOJ20 UYF5:UYF20 VIB5:VIB20 VRX5:VRX20 WBT5:WBT20 WLP5:WLP20 WVL5:WVL20 D65542:D65556 IZ65542:IZ65556 SV65542:SV65556 ACR65542:ACR65556 AMN65542:AMN65556 AWJ65542:AWJ65556 BGF65542:BGF65556 BQB65542:BQB65556 BZX65542:BZX65556 CJT65542:CJT65556 CTP65542:CTP65556 DDL65542:DDL65556 DNH65542:DNH65556 DXD65542:DXD65556 EGZ65542:EGZ65556 EQV65542:EQV65556 FAR65542:FAR65556 FKN65542:FKN65556 FUJ65542:FUJ65556 GEF65542:GEF65556 GOB65542:GOB65556 GXX65542:GXX65556 HHT65542:HHT65556 HRP65542:HRP65556 IBL65542:IBL65556 ILH65542:ILH65556 IVD65542:IVD65556 JEZ65542:JEZ65556 JOV65542:JOV65556 JYR65542:JYR65556 KIN65542:KIN65556 KSJ65542:KSJ65556 LCF65542:LCF65556 LMB65542:LMB65556 LVX65542:LVX65556 MFT65542:MFT65556 MPP65542:MPP65556 MZL65542:MZL65556 NJH65542:NJH65556 NTD65542:NTD65556 OCZ65542:OCZ65556 OMV65542:OMV65556 OWR65542:OWR65556 PGN65542:PGN65556 PQJ65542:PQJ65556 QAF65542:QAF65556 QKB65542:QKB65556 QTX65542:QTX65556 RDT65542:RDT65556 RNP65542:RNP65556 RXL65542:RXL65556 SHH65542:SHH65556 SRD65542:SRD65556 TAZ65542:TAZ65556 TKV65542:TKV65556 TUR65542:TUR65556 UEN65542:UEN65556 UOJ65542:UOJ65556 UYF65542:UYF65556 VIB65542:VIB65556 VRX65542:VRX65556 WBT65542:WBT65556 WLP65542:WLP65556 WVL65542:WVL65556 D131078:D131092 IZ131078:IZ131092 SV131078:SV131092 ACR131078:ACR131092 AMN131078:AMN131092 AWJ131078:AWJ131092 BGF131078:BGF131092 BQB131078:BQB131092 BZX131078:BZX131092 CJT131078:CJT131092 CTP131078:CTP131092 DDL131078:DDL131092 DNH131078:DNH131092 DXD131078:DXD131092 EGZ131078:EGZ131092 EQV131078:EQV131092 FAR131078:FAR131092 FKN131078:FKN131092 FUJ131078:FUJ131092 GEF131078:GEF131092 GOB131078:GOB131092 GXX131078:GXX131092 HHT131078:HHT131092 HRP131078:HRP131092 IBL131078:IBL131092 ILH131078:ILH131092 IVD131078:IVD131092 JEZ131078:JEZ131092 JOV131078:JOV131092 JYR131078:JYR131092 KIN131078:KIN131092 KSJ131078:KSJ131092 LCF131078:LCF131092 LMB131078:LMB131092 LVX131078:LVX131092 MFT131078:MFT131092 MPP131078:MPP131092 MZL131078:MZL131092 NJH131078:NJH131092 NTD131078:NTD131092 OCZ131078:OCZ131092 OMV131078:OMV131092 OWR131078:OWR131092 PGN131078:PGN131092 PQJ131078:PQJ131092 QAF131078:QAF131092 QKB131078:QKB131092 QTX131078:QTX131092 RDT131078:RDT131092 RNP131078:RNP131092 RXL131078:RXL131092 SHH131078:SHH131092 SRD131078:SRD131092 TAZ131078:TAZ131092 TKV131078:TKV131092 TUR131078:TUR131092 UEN131078:UEN131092 UOJ131078:UOJ131092 UYF131078:UYF131092 VIB131078:VIB131092 VRX131078:VRX131092 WBT131078:WBT131092 WLP131078:WLP131092 WVL131078:WVL131092 D196614:D196628 IZ196614:IZ196628 SV196614:SV196628 ACR196614:ACR196628 AMN196614:AMN196628 AWJ196614:AWJ196628 BGF196614:BGF196628 BQB196614:BQB196628 BZX196614:BZX196628 CJT196614:CJT196628 CTP196614:CTP196628 DDL196614:DDL196628 DNH196614:DNH196628 DXD196614:DXD196628 EGZ196614:EGZ196628 EQV196614:EQV196628 FAR196614:FAR196628 FKN196614:FKN196628 FUJ196614:FUJ196628 GEF196614:GEF196628 GOB196614:GOB196628 GXX196614:GXX196628 HHT196614:HHT196628 HRP196614:HRP196628 IBL196614:IBL196628 ILH196614:ILH196628 IVD196614:IVD196628 JEZ196614:JEZ196628 JOV196614:JOV196628 JYR196614:JYR196628 KIN196614:KIN196628 KSJ196614:KSJ196628 LCF196614:LCF196628 LMB196614:LMB196628 LVX196614:LVX196628 MFT196614:MFT196628 MPP196614:MPP196628 MZL196614:MZL196628 NJH196614:NJH196628 NTD196614:NTD196628 OCZ196614:OCZ196628 OMV196614:OMV196628 OWR196614:OWR196628 PGN196614:PGN196628 PQJ196614:PQJ196628 QAF196614:QAF196628 QKB196614:QKB196628 QTX196614:QTX196628 RDT196614:RDT196628 RNP196614:RNP196628 RXL196614:RXL196628 SHH196614:SHH196628 SRD196614:SRD196628 TAZ196614:TAZ196628 TKV196614:TKV196628 TUR196614:TUR196628 UEN196614:UEN196628 UOJ196614:UOJ196628 UYF196614:UYF196628 VIB196614:VIB196628 VRX196614:VRX196628 WBT196614:WBT196628 WLP196614:WLP196628 WVL196614:WVL196628 D262150:D262164 IZ262150:IZ262164 SV262150:SV262164 ACR262150:ACR262164 AMN262150:AMN262164 AWJ262150:AWJ262164 BGF262150:BGF262164 BQB262150:BQB262164 BZX262150:BZX262164 CJT262150:CJT262164 CTP262150:CTP262164 DDL262150:DDL262164 DNH262150:DNH262164 DXD262150:DXD262164 EGZ262150:EGZ262164 EQV262150:EQV262164 FAR262150:FAR262164 FKN262150:FKN262164 FUJ262150:FUJ262164 GEF262150:GEF262164 GOB262150:GOB262164 GXX262150:GXX262164 HHT262150:HHT262164 HRP262150:HRP262164 IBL262150:IBL262164 ILH262150:ILH262164 IVD262150:IVD262164 JEZ262150:JEZ262164 JOV262150:JOV262164 JYR262150:JYR262164 KIN262150:KIN262164 KSJ262150:KSJ262164 LCF262150:LCF262164 LMB262150:LMB262164 LVX262150:LVX262164 MFT262150:MFT262164 MPP262150:MPP262164 MZL262150:MZL262164 NJH262150:NJH262164 NTD262150:NTD262164 OCZ262150:OCZ262164 OMV262150:OMV262164 OWR262150:OWR262164 PGN262150:PGN262164 PQJ262150:PQJ262164 QAF262150:QAF262164 QKB262150:QKB262164 QTX262150:QTX262164 RDT262150:RDT262164 RNP262150:RNP262164 RXL262150:RXL262164 SHH262150:SHH262164 SRD262150:SRD262164 TAZ262150:TAZ262164 TKV262150:TKV262164 TUR262150:TUR262164 UEN262150:UEN262164 UOJ262150:UOJ262164 UYF262150:UYF262164 VIB262150:VIB262164 VRX262150:VRX262164 WBT262150:WBT262164 WLP262150:WLP262164 WVL262150:WVL262164 D327686:D327700 IZ327686:IZ327700 SV327686:SV327700 ACR327686:ACR327700 AMN327686:AMN327700 AWJ327686:AWJ327700 BGF327686:BGF327700 BQB327686:BQB327700 BZX327686:BZX327700 CJT327686:CJT327700 CTP327686:CTP327700 DDL327686:DDL327700 DNH327686:DNH327700 DXD327686:DXD327700 EGZ327686:EGZ327700 EQV327686:EQV327700 FAR327686:FAR327700 FKN327686:FKN327700 FUJ327686:FUJ327700 GEF327686:GEF327700 GOB327686:GOB327700 GXX327686:GXX327700 HHT327686:HHT327700 HRP327686:HRP327700 IBL327686:IBL327700 ILH327686:ILH327700 IVD327686:IVD327700 JEZ327686:JEZ327700 JOV327686:JOV327700 JYR327686:JYR327700 KIN327686:KIN327700 KSJ327686:KSJ327700 LCF327686:LCF327700 LMB327686:LMB327700 LVX327686:LVX327700 MFT327686:MFT327700 MPP327686:MPP327700 MZL327686:MZL327700 NJH327686:NJH327700 NTD327686:NTD327700 OCZ327686:OCZ327700 OMV327686:OMV327700 OWR327686:OWR327700 PGN327686:PGN327700 PQJ327686:PQJ327700 QAF327686:QAF327700 QKB327686:QKB327700 QTX327686:QTX327700 RDT327686:RDT327700 RNP327686:RNP327700 RXL327686:RXL327700 SHH327686:SHH327700 SRD327686:SRD327700 TAZ327686:TAZ327700 TKV327686:TKV327700 TUR327686:TUR327700 UEN327686:UEN327700 UOJ327686:UOJ327700 UYF327686:UYF327700 VIB327686:VIB327700 VRX327686:VRX327700 WBT327686:WBT327700 WLP327686:WLP327700 WVL327686:WVL327700 D393222:D393236 IZ393222:IZ393236 SV393222:SV393236 ACR393222:ACR393236 AMN393222:AMN393236 AWJ393222:AWJ393236 BGF393222:BGF393236 BQB393222:BQB393236 BZX393222:BZX393236 CJT393222:CJT393236 CTP393222:CTP393236 DDL393222:DDL393236 DNH393222:DNH393236 DXD393222:DXD393236 EGZ393222:EGZ393236 EQV393222:EQV393236 FAR393222:FAR393236 FKN393222:FKN393236 FUJ393222:FUJ393236 GEF393222:GEF393236 GOB393222:GOB393236 GXX393222:GXX393236 HHT393222:HHT393236 HRP393222:HRP393236 IBL393222:IBL393236 ILH393222:ILH393236 IVD393222:IVD393236 JEZ393222:JEZ393236 JOV393222:JOV393236 JYR393222:JYR393236 KIN393222:KIN393236 KSJ393222:KSJ393236 LCF393222:LCF393236 LMB393222:LMB393236 LVX393222:LVX393236 MFT393222:MFT393236 MPP393222:MPP393236 MZL393222:MZL393236 NJH393222:NJH393236 NTD393222:NTD393236 OCZ393222:OCZ393236 OMV393222:OMV393236 OWR393222:OWR393236 PGN393222:PGN393236 PQJ393222:PQJ393236 QAF393222:QAF393236 QKB393222:QKB393236 QTX393222:QTX393236 RDT393222:RDT393236 RNP393222:RNP393236 RXL393222:RXL393236 SHH393222:SHH393236 SRD393222:SRD393236 TAZ393222:TAZ393236 TKV393222:TKV393236 TUR393222:TUR393236 UEN393222:UEN393236 UOJ393222:UOJ393236 UYF393222:UYF393236 VIB393222:VIB393236 VRX393222:VRX393236 WBT393222:WBT393236 WLP393222:WLP393236 WVL393222:WVL393236 D458758:D458772 IZ458758:IZ458772 SV458758:SV458772 ACR458758:ACR458772 AMN458758:AMN458772 AWJ458758:AWJ458772 BGF458758:BGF458772 BQB458758:BQB458772 BZX458758:BZX458772 CJT458758:CJT458772 CTP458758:CTP458772 DDL458758:DDL458772 DNH458758:DNH458772 DXD458758:DXD458772 EGZ458758:EGZ458772 EQV458758:EQV458772 FAR458758:FAR458772 FKN458758:FKN458772 FUJ458758:FUJ458772 GEF458758:GEF458772 GOB458758:GOB458772 GXX458758:GXX458772 HHT458758:HHT458772 HRP458758:HRP458772 IBL458758:IBL458772 ILH458758:ILH458772 IVD458758:IVD458772 JEZ458758:JEZ458772 JOV458758:JOV458772 JYR458758:JYR458772 KIN458758:KIN458772 KSJ458758:KSJ458772 LCF458758:LCF458772 LMB458758:LMB458772 LVX458758:LVX458772 MFT458758:MFT458772 MPP458758:MPP458772 MZL458758:MZL458772 NJH458758:NJH458772 NTD458758:NTD458772 OCZ458758:OCZ458772 OMV458758:OMV458772 OWR458758:OWR458772 PGN458758:PGN458772 PQJ458758:PQJ458772 QAF458758:QAF458772 QKB458758:QKB458772 QTX458758:QTX458772 RDT458758:RDT458772 RNP458758:RNP458772 RXL458758:RXL458772 SHH458758:SHH458772 SRD458758:SRD458772 TAZ458758:TAZ458772 TKV458758:TKV458772 TUR458758:TUR458772 UEN458758:UEN458772 UOJ458758:UOJ458772 UYF458758:UYF458772 VIB458758:VIB458772 VRX458758:VRX458772 WBT458758:WBT458772 WLP458758:WLP458772 WVL458758:WVL458772 D524294:D524308 IZ524294:IZ524308 SV524294:SV524308 ACR524294:ACR524308 AMN524294:AMN524308 AWJ524294:AWJ524308 BGF524294:BGF524308 BQB524294:BQB524308 BZX524294:BZX524308 CJT524294:CJT524308 CTP524294:CTP524308 DDL524294:DDL524308 DNH524294:DNH524308 DXD524294:DXD524308 EGZ524294:EGZ524308 EQV524294:EQV524308 FAR524294:FAR524308 FKN524294:FKN524308 FUJ524294:FUJ524308 GEF524294:GEF524308 GOB524294:GOB524308 GXX524294:GXX524308 HHT524294:HHT524308 HRP524294:HRP524308 IBL524294:IBL524308 ILH524294:ILH524308 IVD524294:IVD524308 JEZ524294:JEZ524308 JOV524294:JOV524308 JYR524294:JYR524308 KIN524294:KIN524308 KSJ524294:KSJ524308 LCF524294:LCF524308 LMB524294:LMB524308 LVX524294:LVX524308 MFT524294:MFT524308 MPP524294:MPP524308 MZL524294:MZL524308 NJH524294:NJH524308 NTD524294:NTD524308 OCZ524294:OCZ524308 OMV524294:OMV524308 OWR524294:OWR524308 PGN524294:PGN524308 PQJ524294:PQJ524308 QAF524294:QAF524308 QKB524294:QKB524308 QTX524294:QTX524308 RDT524294:RDT524308 RNP524294:RNP524308 RXL524294:RXL524308 SHH524294:SHH524308 SRD524294:SRD524308 TAZ524294:TAZ524308 TKV524294:TKV524308 TUR524294:TUR524308 UEN524294:UEN524308 UOJ524294:UOJ524308 UYF524294:UYF524308 VIB524294:VIB524308 VRX524294:VRX524308 WBT524294:WBT524308 WLP524294:WLP524308 WVL524294:WVL524308 D589830:D589844 IZ589830:IZ589844 SV589830:SV589844 ACR589830:ACR589844 AMN589830:AMN589844 AWJ589830:AWJ589844 BGF589830:BGF589844 BQB589830:BQB589844 BZX589830:BZX589844 CJT589830:CJT589844 CTP589830:CTP589844 DDL589830:DDL589844 DNH589830:DNH589844 DXD589830:DXD589844 EGZ589830:EGZ589844 EQV589830:EQV589844 FAR589830:FAR589844 FKN589830:FKN589844 FUJ589830:FUJ589844 GEF589830:GEF589844 GOB589830:GOB589844 GXX589830:GXX589844 HHT589830:HHT589844 HRP589830:HRP589844 IBL589830:IBL589844 ILH589830:ILH589844 IVD589830:IVD589844 JEZ589830:JEZ589844 JOV589830:JOV589844 JYR589830:JYR589844 KIN589830:KIN589844 KSJ589830:KSJ589844 LCF589830:LCF589844 LMB589830:LMB589844 LVX589830:LVX589844 MFT589830:MFT589844 MPP589830:MPP589844 MZL589830:MZL589844 NJH589830:NJH589844 NTD589830:NTD589844 OCZ589830:OCZ589844 OMV589830:OMV589844 OWR589830:OWR589844 PGN589830:PGN589844 PQJ589830:PQJ589844 QAF589830:QAF589844 QKB589830:QKB589844 QTX589830:QTX589844 RDT589830:RDT589844 RNP589830:RNP589844 RXL589830:RXL589844 SHH589830:SHH589844 SRD589830:SRD589844 TAZ589830:TAZ589844 TKV589830:TKV589844 TUR589830:TUR589844 UEN589830:UEN589844 UOJ589830:UOJ589844 UYF589830:UYF589844 VIB589830:VIB589844 VRX589830:VRX589844 WBT589830:WBT589844 WLP589830:WLP589844 WVL589830:WVL589844 D655366:D655380 IZ655366:IZ655380 SV655366:SV655380 ACR655366:ACR655380 AMN655366:AMN655380 AWJ655366:AWJ655380 BGF655366:BGF655380 BQB655366:BQB655380 BZX655366:BZX655380 CJT655366:CJT655380 CTP655366:CTP655380 DDL655366:DDL655380 DNH655366:DNH655380 DXD655366:DXD655380 EGZ655366:EGZ655380 EQV655366:EQV655380 FAR655366:FAR655380 FKN655366:FKN655380 FUJ655366:FUJ655380 GEF655366:GEF655380 GOB655366:GOB655380 GXX655366:GXX655380 HHT655366:HHT655380 HRP655366:HRP655380 IBL655366:IBL655380 ILH655366:ILH655380 IVD655366:IVD655380 JEZ655366:JEZ655380 JOV655366:JOV655380 JYR655366:JYR655380 KIN655366:KIN655380 KSJ655366:KSJ655380 LCF655366:LCF655380 LMB655366:LMB655380 LVX655366:LVX655380 MFT655366:MFT655380 MPP655366:MPP655380 MZL655366:MZL655380 NJH655366:NJH655380 NTD655366:NTD655380 OCZ655366:OCZ655380 OMV655366:OMV655380 OWR655366:OWR655380 PGN655366:PGN655380 PQJ655366:PQJ655380 QAF655366:QAF655380 QKB655366:QKB655380 QTX655366:QTX655380 RDT655366:RDT655380 RNP655366:RNP655380 RXL655366:RXL655380 SHH655366:SHH655380 SRD655366:SRD655380 TAZ655366:TAZ655380 TKV655366:TKV655380 TUR655366:TUR655380 UEN655366:UEN655380 UOJ655366:UOJ655380 UYF655366:UYF655380 VIB655366:VIB655380 VRX655366:VRX655380 WBT655366:WBT655380 WLP655366:WLP655380 WVL655366:WVL655380 D720902:D720916 IZ720902:IZ720916 SV720902:SV720916 ACR720902:ACR720916 AMN720902:AMN720916 AWJ720902:AWJ720916 BGF720902:BGF720916 BQB720902:BQB720916 BZX720902:BZX720916 CJT720902:CJT720916 CTP720902:CTP720916 DDL720902:DDL720916 DNH720902:DNH720916 DXD720902:DXD720916 EGZ720902:EGZ720916 EQV720902:EQV720916 FAR720902:FAR720916 FKN720902:FKN720916 FUJ720902:FUJ720916 GEF720902:GEF720916 GOB720902:GOB720916 GXX720902:GXX720916 HHT720902:HHT720916 HRP720902:HRP720916 IBL720902:IBL720916 ILH720902:ILH720916 IVD720902:IVD720916 JEZ720902:JEZ720916 JOV720902:JOV720916 JYR720902:JYR720916 KIN720902:KIN720916 KSJ720902:KSJ720916 LCF720902:LCF720916 LMB720902:LMB720916 LVX720902:LVX720916 MFT720902:MFT720916 MPP720902:MPP720916 MZL720902:MZL720916 NJH720902:NJH720916 NTD720902:NTD720916 OCZ720902:OCZ720916 OMV720902:OMV720916 OWR720902:OWR720916 PGN720902:PGN720916 PQJ720902:PQJ720916 QAF720902:QAF720916 QKB720902:QKB720916 QTX720902:QTX720916 RDT720902:RDT720916 RNP720902:RNP720916 RXL720902:RXL720916 SHH720902:SHH720916 SRD720902:SRD720916 TAZ720902:TAZ720916 TKV720902:TKV720916 TUR720902:TUR720916 UEN720902:UEN720916 UOJ720902:UOJ720916 UYF720902:UYF720916 VIB720902:VIB720916 VRX720902:VRX720916 WBT720902:WBT720916 WLP720902:WLP720916 WVL720902:WVL720916 D786438:D786452 IZ786438:IZ786452 SV786438:SV786452 ACR786438:ACR786452 AMN786438:AMN786452 AWJ786438:AWJ786452 BGF786438:BGF786452 BQB786438:BQB786452 BZX786438:BZX786452 CJT786438:CJT786452 CTP786438:CTP786452 DDL786438:DDL786452 DNH786438:DNH786452 DXD786438:DXD786452 EGZ786438:EGZ786452 EQV786438:EQV786452 FAR786438:FAR786452 FKN786438:FKN786452 FUJ786438:FUJ786452 GEF786438:GEF786452 GOB786438:GOB786452 GXX786438:GXX786452 HHT786438:HHT786452 HRP786438:HRP786452 IBL786438:IBL786452 ILH786438:ILH786452 IVD786438:IVD786452 JEZ786438:JEZ786452 JOV786438:JOV786452 JYR786438:JYR786452 KIN786438:KIN786452 KSJ786438:KSJ786452 LCF786438:LCF786452 LMB786438:LMB786452 LVX786438:LVX786452 MFT786438:MFT786452 MPP786438:MPP786452 MZL786438:MZL786452 NJH786438:NJH786452 NTD786438:NTD786452 OCZ786438:OCZ786452 OMV786438:OMV786452 OWR786438:OWR786452 PGN786438:PGN786452 PQJ786438:PQJ786452 QAF786438:QAF786452 QKB786438:QKB786452 QTX786438:QTX786452 RDT786438:RDT786452 RNP786438:RNP786452 RXL786438:RXL786452 SHH786438:SHH786452 SRD786438:SRD786452 TAZ786438:TAZ786452 TKV786438:TKV786452 TUR786438:TUR786452 UEN786438:UEN786452 UOJ786438:UOJ786452 UYF786438:UYF786452 VIB786438:VIB786452 VRX786438:VRX786452 WBT786438:WBT786452 WLP786438:WLP786452 WVL786438:WVL786452 D851974:D851988 IZ851974:IZ851988 SV851974:SV851988 ACR851974:ACR851988 AMN851974:AMN851988 AWJ851974:AWJ851988 BGF851974:BGF851988 BQB851974:BQB851988 BZX851974:BZX851988 CJT851974:CJT851988 CTP851974:CTP851988 DDL851974:DDL851988 DNH851974:DNH851988 DXD851974:DXD851988 EGZ851974:EGZ851988 EQV851974:EQV851988 FAR851974:FAR851988 FKN851974:FKN851988 FUJ851974:FUJ851988 GEF851974:GEF851988 GOB851974:GOB851988 GXX851974:GXX851988 HHT851974:HHT851988 HRP851974:HRP851988 IBL851974:IBL851988 ILH851974:ILH851988 IVD851974:IVD851988 JEZ851974:JEZ851988 JOV851974:JOV851988 JYR851974:JYR851988 KIN851974:KIN851988 KSJ851974:KSJ851988 LCF851974:LCF851988 LMB851974:LMB851988 LVX851974:LVX851988 MFT851974:MFT851988 MPP851974:MPP851988 MZL851974:MZL851988 NJH851974:NJH851988 NTD851974:NTD851988 OCZ851974:OCZ851988 OMV851974:OMV851988 OWR851974:OWR851988 PGN851974:PGN851988 PQJ851974:PQJ851988 QAF851974:QAF851988 QKB851974:QKB851988 QTX851974:QTX851988 RDT851974:RDT851988 RNP851974:RNP851988 RXL851974:RXL851988 SHH851974:SHH851988 SRD851974:SRD851988 TAZ851974:TAZ851988 TKV851974:TKV851988 TUR851974:TUR851988 UEN851974:UEN851988 UOJ851974:UOJ851988 UYF851974:UYF851988 VIB851974:VIB851988 VRX851974:VRX851988 WBT851974:WBT851988 WLP851974:WLP851988 WVL851974:WVL851988 D917510:D917524 IZ917510:IZ917524 SV917510:SV917524 ACR917510:ACR917524 AMN917510:AMN917524 AWJ917510:AWJ917524 BGF917510:BGF917524 BQB917510:BQB917524 BZX917510:BZX917524 CJT917510:CJT917524 CTP917510:CTP917524 DDL917510:DDL917524 DNH917510:DNH917524 DXD917510:DXD917524 EGZ917510:EGZ917524 EQV917510:EQV917524 FAR917510:FAR917524 FKN917510:FKN917524 FUJ917510:FUJ917524 GEF917510:GEF917524 GOB917510:GOB917524 GXX917510:GXX917524 HHT917510:HHT917524 HRP917510:HRP917524 IBL917510:IBL917524 ILH917510:ILH917524 IVD917510:IVD917524 JEZ917510:JEZ917524 JOV917510:JOV917524 JYR917510:JYR917524 KIN917510:KIN917524 KSJ917510:KSJ917524 LCF917510:LCF917524 LMB917510:LMB917524 LVX917510:LVX917524 MFT917510:MFT917524 MPP917510:MPP917524 MZL917510:MZL917524 NJH917510:NJH917524 NTD917510:NTD917524 OCZ917510:OCZ917524 OMV917510:OMV917524 OWR917510:OWR917524 PGN917510:PGN917524 PQJ917510:PQJ917524 QAF917510:QAF917524 QKB917510:QKB917524 QTX917510:QTX917524 RDT917510:RDT917524 RNP917510:RNP917524 RXL917510:RXL917524 SHH917510:SHH917524 SRD917510:SRD917524 TAZ917510:TAZ917524 TKV917510:TKV917524 TUR917510:TUR917524 UEN917510:UEN917524 UOJ917510:UOJ917524 UYF917510:UYF917524 VIB917510:VIB917524 VRX917510:VRX917524 WBT917510:WBT917524 WLP917510:WLP917524 WVL917510:WVL917524 D983046:D983060 IZ983046:IZ983060 SV983046:SV983060 ACR983046:ACR983060 AMN983046:AMN983060 AWJ983046:AWJ983060 BGF983046:BGF983060 BQB983046:BQB983060 BZX983046:BZX983060 CJT983046:CJT983060 CTP983046:CTP983060 DDL983046:DDL983060 DNH983046:DNH983060 DXD983046:DXD983060 EGZ983046:EGZ983060 EQV983046:EQV983060 FAR983046:FAR983060 FKN983046:FKN983060 FUJ983046:FUJ983060 GEF983046:GEF983060 GOB983046:GOB983060 GXX983046:GXX983060 HHT983046:HHT983060 HRP983046:HRP983060 IBL983046:IBL983060 ILH983046:ILH983060 IVD983046:IVD983060 JEZ983046:JEZ983060 JOV983046:JOV983060 JYR983046:JYR983060 KIN983046:KIN983060 KSJ983046:KSJ983060 LCF983046:LCF983060 LMB983046:LMB983060 LVX983046:LVX983060 MFT983046:MFT983060 MPP983046:MPP983060 MZL983046:MZL983060 NJH983046:NJH983060 NTD983046:NTD983060 OCZ983046:OCZ983060 OMV983046:OMV983060 OWR983046:OWR983060 PGN983046:PGN983060 PQJ983046:PQJ983060 QAF983046:QAF983060 QKB983046:QKB983060 QTX983046:QTX983060 RDT983046:RDT983060 RNP983046:RNP983060 RXL983046:RXL983060 SHH983046:SHH983060 SRD983046:SRD983060 TAZ983046:TAZ983060 TKV983046:TKV983060 TUR983046:TUR983060 UEN983046:UEN983060 UOJ983046:UOJ983060 UYF983046:UYF983060 VIB983046:VIB983060 VRX983046:VRX983060 WBT983046:WBT983060 WLP983046:WLP983060 G5:G19" xr:uid="{00000000-0002-0000-0200-000000000000}">
      <formula1>"有,無"</formula1>
    </dataValidation>
    <dataValidation allowBlank="1" showErrorMessage="1" errorTitle="入力規則違反" error="リストから選択してください" sqref="G20" xr:uid="{00000000-0002-0000-0200-000001000000}"/>
  </dataValidations>
  <pageMargins left="0.78740157480314965" right="0.74803149606299213" top="0.86614173228346458" bottom="0.94488188976377963" header="0.51181102362204722" footer="0.47244094488188981"/>
  <pageSetup paperSize="9" scale="87" firstPageNumber="0" orientation="landscape" useFirstPageNumber="1" r:id="rId1"/>
  <headerFooter alignWithMargins="0">
    <oddFooter>&amp;C&amp;A</oddFooter>
  </headerFooter>
  <rowBreaks count="1" manualBreakCount="1">
    <brk id="2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94">
    <tabColor theme="3" tint="0.59999389629810485"/>
  </sheetPr>
  <dimension ref="A1:M36"/>
  <sheetViews>
    <sheetView view="pageBreakPreview" zoomScale="85" zoomScaleNormal="100" zoomScaleSheetLayoutView="85" workbookViewId="0">
      <selection activeCell="AH25" sqref="AG24:AH25"/>
    </sheetView>
  </sheetViews>
  <sheetFormatPr defaultColWidth="8.09765625" defaultRowHeight="21.6" customHeight="1" x14ac:dyDescent="0.2"/>
  <cols>
    <col min="1" max="1" width="3.69921875" style="342" customWidth="1"/>
    <col min="2" max="2" width="4.19921875" style="342" customWidth="1"/>
    <col min="3" max="3" width="27.59765625" style="342" customWidth="1"/>
    <col min="4" max="4" width="11.3984375" style="342" customWidth="1"/>
    <col min="5" max="5" width="5.09765625" style="342" customWidth="1"/>
    <col min="6" max="6" width="7.19921875" style="375" customWidth="1"/>
    <col min="7" max="7" width="4.19921875" style="342" customWidth="1"/>
    <col min="8" max="8" width="33.5" style="342" customWidth="1"/>
    <col min="9" max="9" width="29.3984375" style="342" customWidth="1"/>
    <col min="10" max="10" width="5.09765625" style="342" customWidth="1"/>
    <col min="11" max="11" width="7.19921875" style="342" customWidth="1"/>
    <col min="12" max="16384" width="8.09765625" style="342"/>
  </cols>
  <sheetData>
    <row r="1" spans="1:13" ht="21" customHeight="1" x14ac:dyDescent="0.2">
      <c r="A1" s="341" t="s">
        <v>588</v>
      </c>
      <c r="F1" s="343"/>
      <c r="G1" s="344"/>
      <c r="H1" s="345" t="s">
        <v>589</v>
      </c>
      <c r="I1" s="1044" t="str">
        <f>IF(共通!$C$5&lt;&gt;"",共通!$C$5,"")</f>
        <v/>
      </c>
      <c r="J1" s="1045"/>
      <c r="K1" s="1046"/>
    </row>
    <row r="2" spans="1:13" s="348" customFormat="1" ht="21.6" customHeight="1" x14ac:dyDescent="0.45">
      <c r="A2" s="346"/>
      <c r="B2" s="347"/>
      <c r="C2" s="347"/>
      <c r="D2" s="347"/>
      <c r="E2" s="347"/>
      <c r="G2" s="349"/>
      <c r="H2" s="350"/>
      <c r="I2" s="347"/>
      <c r="J2" s="347"/>
    </row>
    <row r="3" spans="1:13" ht="20.100000000000001" customHeight="1" x14ac:dyDescent="0.2">
      <c r="A3" s="351" t="s">
        <v>590</v>
      </c>
      <c r="F3" s="342"/>
      <c r="K3" s="343" t="s">
        <v>591</v>
      </c>
    </row>
    <row r="4" spans="1:13" ht="20.399999999999999" customHeight="1" x14ac:dyDescent="0.2">
      <c r="A4" s="352" t="s">
        <v>592</v>
      </c>
      <c r="B4" s="1047" t="s">
        <v>593</v>
      </c>
      <c r="C4" s="1048"/>
      <c r="D4" s="1048"/>
      <c r="E4" s="1049"/>
      <c r="F4" s="353" t="s">
        <v>594</v>
      </c>
      <c r="G4" s="1047" t="s">
        <v>595</v>
      </c>
      <c r="H4" s="1050"/>
      <c r="I4" s="1050"/>
      <c r="J4" s="1051"/>
      <c r="K4" s="353" t="s">
        <v>594</v>
      </c>
    </row>
    <row r="5" spans="1:13" s="348" customFormat="1" ht="20.399999999999999" customHeight="1" x14ac:dyDescent="0.45">
      <c r="A5" s="354"/>
      <c r="B5" s="355">
        <v>1</v>
      </c>
      <c r="C5" s="1052" t="s">
        <v>596</v>
      </c>
      <c r="D5" s="1053"/>
      <c r="E5" s="1054"/>
      <c r="F5" s="193"/>
      <c r="G5" s="1055">
        <v>15</v>
      </c>
      <c r="H5" s="1052" t="s">
        <v>597</v>
      </c>
      <c r="I5" s="1058"/>
      <c r="J5" s="1058"/>
      <c r="K5" s="1059"/>
      <c r="L5" s="356"/>
    </row>
    <row r="6" spans="1:13" s="348" customFormat="1" ht="20.399999999999999" customHeight="1" x14ac:dyDescent="0.45">
      <c r="A6" s="354"/>
      <c r="B6" s="355">
        <v>2</v>
      </c>
      <c r="C6" s="1052" t="s">
        <v>598</v>
      </c>
      <c r="D6" s="1053"/>
      <c r="E6" s="1054"/>
      <c r="F6" s="193"/>
      <c r="G6" s="1056"/>
      <c r="H6" s="1060" t="s">
        <v>599</v>
      </c>
      <c r="I6" s="1061"/>
      <c r="J6" s="1062"/>
      <c r="K6" s="193"/>
      <c r="L6" s="356"/>
      <c r="M6" s="357"/>
    </row>
    <row r="7" spans="1:13" s="348" customFormat="1" ht="20.399999999999999" customHeight="1" x14ac:dyDescent="0.45">
      <c r="A7" s="354"/>
      <c r="B7" s="355">
        <v>3</v>
      </c>
      <c r="C7" s="1052" t="s">
        <v>600</v>
      </c>
      <c r="D7" s="1053"/>
      <c r="E7" s="1054"/>
      <c r="F7" s="193"/>
      <c r="G7" s="1056"/>
      <c r="H7" s="1060" t="s">
        <v>601</v>
      </c>
      <c r="I7" s="1061"/>
      <c r="J7" s="1062"/>
      <c r="K7" s="193"/>
      <c r="L7" s="356"/>
      <c r="M7" s="358"/>
    </row>
    <row r="8" spans="1:13" s="348" customFormat="1" ht="20.399999999999999" customHeight="1" x14ac:dyDescent="0.45">
      <c r="A8" s="354"/>
      <c r="B8" s="355">
        <v>4</v>
      </c>
      <c r="C8" s="1052" t="s">
        <v>602</v>
      </c>
      <c r="D8" s="1053"/>
      <c r="E8" s="1054"/>
      <c r="F8" s="193"/>
      <c r="G8" s="1056"/>
      <c r="H8" s="1060" t="s">
        <v>603</v>
      </c>
      <c r="I8" s="1061"/>
      <c r="J8" s="1062"/>
      <c r="K8" s="193"/>
      <c r="L8" s="356"/>
    </row>
    <row r="9" spans="1:13" s="348" customFormat="1" ht="20.399999999999999" customHeight="1" x14ac:dyDescent="0.45">
      <c r="A9" s="354"/>
      <c r="B9" s="1063">
        <v>5</v>
      </c>
      <c r="C9" s="1052" t="s">
        <v>604</v>
      </c>
      <c r="D9" s="1053"/>
      <c r="E9" s="1053"/>
      <c r="F9" s="1064"/>
      <c r="G9" s="1056"/>
      <c r="H9" s="1060" t="s">
        <v>605</v>
      </c>
      <c r="I9" s="1061"/>
      <c r="J9" s="1062"/>
      <c r="K9" s="193"/>
      <c r="L9" s="358"/>
    </row>
    <row r="10" spans="1:13" s="348" customFormat="1" ht="20.399999999999999" customHeight="1" x14ac:dyDescent="0.45">
      <c r="A10" s="354"/>
      <c r="B10" s="1056"/>
      <c r="C10" s="1060" t="s">
        <v>606</v>
      </c>
      <c r="D10" s="1065"/>
      <c r="E10" s="1066"/>
      <c r="F10" s="193"/>
      <c r="G10" s="1056"/>
      <c r="H10" s="1060" t="s">
        <v>607</v>
      </c>
      <c r="I10" s="1061"/>
      <c r="J10" s="1062"/>
      <c r="K10" s="193"/>
      <c r="L10" s="358"/>
    </row>
    <row r="11" spans="1:13" s="348" customFormat="1" ht="20.399999999999999" customHeight="1" x14ac:dyDescent="0.45">
      <c r="A11" s="354"/>
      <c r="B11" s="1056"/>
      <c r="C11" s="1060" t="s">
        <v>608</v>
      </c>
      <c r="D11" s="1065"/>
      <c r="E11" s="1065"/>
      <c r="F11" s="193"/>
      <c r="G11" s="1056"/>
      <c r="H11" s="1060" t="s">
        <v>609</v>
      </c>
      <c r="I11" s="1061"/>
      <c r="J11" s="1062"/>
      <c r="K11" s="193"/>
      <c r="L11" s="358"/>
    </row>
    <row r="12" spans="1:13" s="348" customFormat="1" ht="20.399999999999999" customHeight="1" x14ac:dyDescent="0.45">
      <c r="A12" s="354"/>
      <c r="B12" s="1056"/>
      <c r="C12" s="1060" t="s">
        <v>610</v>
      </c>
      <c r="D12" s="1065"/>
      <c r="E12" s="1066"/>
      <c r="F12" s="193"/>
      <c r="G12" s="1056"/>
      <c r="H12" s="1060" t="s">
        <v>611</v>
      </c>
      <c r="I12" s="1061"/>
      <c r="J12" s="1062"/>
      <c r="K12" s="193"/>
      <c r="L12" s="358"/>
    </row>
    <row r="13" spans="1:13" s="348" customFormat="1" ht="20.399999999999999" customHeight="1" x14ac:dyDescent="0.45">
      <c r="A13" s="354"/>
      <c r="B13" s="1056"/>
      <c r="C13" s="1060" t="s">
        <v>612</v>
      </c>
      <c r="D13" s="1065"/>
      <c r="E13" s="1066"/>
      <c r="F13" s="193"/>
      <c r="G13" s="1056"/>
      <c r="H13" s="1060" t="s">
        <v>613</v>
      </c>
      <c r="I13" s="1061"/>
      <c r="J13" s="1062"/>
      <c r="K13" s="193"/>
      <c r="L13" s="358"/>
    </row>
    <row r="14" spans="1:13" s="348" customFormat="1" ht="20.399999999999999" customHeight="1" x14ac:dyDescent="0.45">
      <c r="A14" s="354"/>
      <c r="B14" s="1056"/>
      <c r="C14" s="1060" t="s">
        <v>614</v>
      </c>
      <c r="D14" s="1065"/>
      <c r="E14" s="1066"/>
      <c r="F14" s="193"/>
      <c r="G14" s="1056"/>
      <c r="H14" s="1060" t="s">
        <v>615</v>
      </c>
      <c r="I14" s="1061"/>
      <c r="J14" s="1062"/>
      <c r="K14" s="193"/>
      <c r="L14" s="358"/>
    </row>
    <row r="15" spans="1:13" s="348" customFormat="1" ht="20.399999999999999" customHeight="1" x14ac:dyDescent="0.45">
      <c r="A15" s="354"/>
      <c r="B15" s="1057"/>
      <c r="C15" s="359" t="s">
        <v>616</v>
      </c>
      <c r="D15" s="194"/>
      <c r="E15" s="360" t="s">
        <v>617</v>
      </c>
      <c r="F15" s="193"/>
      <c r="G15" s="1056"/>
      <c r="H15" s="1060" t="s">
        <v>618</v>
      </c>
      <c r="I15" s="1061"/>
      <c r="J15" s="1062"/>
      <c r="K15" s="193"/>
      <c r="L15" s="358"/>
    </row>
    <row r="16" spans="1:13" s="348" customFormat="1" ht="20.399999999999999" customHeight="1" x14ac:dyDescent="0.45">
      <c r="A16" s="354"/>
      <c r="B16" s="355">
        <v>6</v>
      </c>
      <c r="C16" s="1052" t="s">
        <v>619</v>
      </c>
      <c r="D16" s="1053"/>
      <c r="E16" s="1053"/>
      <c r="F16" s="193"/>
      <c r="G16" s="1056"/>
      <c r="H16" s="1060" t="s">
        <v>620</v>
      </c>
      <c r="I16" s="1061"/>
      <c r="J16" s="1062"/>
      <c r="K16" s="193"/>
      <c r="L16" s="358"/>
    </row>
    <row r="17" spans="1:12" s="348" customFormat="1" ht="20.399999999999999" customHeight="1" x14ac:dyDescent="0.45">
      <c r="A17" s="354"/>
      <c r="B17" s="355">
        <v>7</v>
      </c>
      <c r="C17" s="1069" t="s">
        <v>621</v>
      </c>
      <c r="D17" s="1070"/>
      <c r="E17" s="1071"/>
      <c r="F17" s="193"/>
      <c r="G17" s="1056"/>
      <c r="H17" s="1060" t="s">
        <v>622</v>
      </c>
      <c r="I17" s="1061"/>
      <c r="J17" s="1062"/>
      <c r="K17" s="193"/>
      <c r="L17" s="358"/>
    </row>
    <row r="18" spans="1:12" s="348" customFormat="1" ht="20.399999999999999" customHeight="1" x14ac:dyDescent="0.45">
      <c r="A18" s="354"/>
      <c r="B18" s="355">
        <v>8</v>
      </c>
      <c r="C18" s="1052" t="s">
        <v>623</v>
      </c>
      <c r="D18" s="1053"/>
      <c r="E18" s="1053"/>
      <c r="F18" s="193"/>
      <c r="G18" s="1056"/>
      <c r="H18" s="359" t="s">
        <v>624</v>
      </c>
      <c r="I18" s="207"/>
      <c r="J18" s="361"/>
      <c r="K18" s="193"/>
      <c r="L18" s="358"/>
    </row>
    <row r="19" spans="1:12" s="348" customFormat="1" ht="20.399999999999999" customHeight="1" x14ac:dyDescent="0.45">
      <c r="A19" s="354"/>
      <c r="B19" s="362">
        <v>9</v>
      </c>
      <c r="C19" s="1067" t="s">
        <v>684</v>
      </c>
      <c r="D19" s="1068"/>
      <c r="E19" s="1068"/>
      <c r="F19" s="93"/>
      <c r="G19" s="1056"/>
      <c r="H19" s="359" t="s">
        <v>625</v>
      </c>
      <c r="I19" s="207"/>
      <c r="J19" s="361"/>
      <c r="K19" s="193"/>
      <c r="L19" s="358"/>
    </row>
    <row r="20" spans="1:12" s="348" customFormat="1" ht="20.399999999999999" customHeight="1" x14ac:dyDescent="0.45">
      <c r="A20" s="354"/>
      <c r="B20" s="362">
        <v>10</v>
      </c>
      <c r="C20" s="1072" t="s">
        <v>626</v>
      </c>
      <c r="D20" s="1053"/>
      <c r="E20" s="1053"/>
      <c r="F20" s="93"/>
      <c r="G20" s="1056"/>
      <c r="H20" s="359" t="s">
        <v>627</v>
      </c>
      <c r="I20" s="207"/>
      <c r="J20" s="361"/>
      <c r="K20" s="193"/>
      <c r="L20" s="358"/>
    </row>
    <row r="21" spans="1:12" s="348" customFormat="1" ht="20.399999999999999" customHeight="1" x14ac:dyDescent="0.45">
      <c r="A21" s="354"/>
      <c r="B21" s="362">
        <v>11</v>
      </c>
      <c r="C21" s="1072" t="s">
        <v>628</v>
      </c>
      <c r="D21" s="1053"/>
      <c r="E21" s="1053"/>
      <c r="F21" s="93"/>
      <c r="G21" s="1056"/>
      <c r="H21" s="359" t="s">
        <v>629</v>
      </c>
      <c r="I21" s="207"/>
      <c r="J21" s="361"/>
      <c r="K21" s="193"/>
      <c r="L21" s="358"/>
    </row>
    <row r="22" spans="1:12" s="348" customFormat="1" ht="20.399999999999999" customHeight="1" x14ac:dyDescent="0.45">
      <c r="A22" s="354"/>
      <c r="B22" s="363">
        <v>12</v>
      </c>
      <c r="C22" s="1072" t="s">
        <v>630</v>
      </c>
      <c r="D22" s="1053"/>
      <c r="E22" s="1053"/>
      <c r="F22" s="93"/>
      <c r="G22" s="1056"/>
      <c r="H22" s="359" t="s">
        <v>631</v>
      </c>
      <c r="I22" s="207"/>
      <c r="J22" s="361"/>
      <c r="K22" s="193"/>
      <c r="L22" s="358"/>
    </row>
    <row r="23" spans="1:12" s="348" customFormat="1" ht="20.399999999999999" customHeight="1" x14ac:dyDescent="0.45">
      <c r="A23" s="354"/>
      <c r="B23" s="1073">
        <v>13</v>
      </c>
      <c r="C23" s="1072" t="s">
        <v>632</v>
      </c>
      <c r="D23" s="1053"/>
      <c r="E23" s="1053"/>
      <c r="F23" s="1064"/>
      <c r="G23" s="1056"/>
      <c r="H23" s="359" t="s">
        <v>633</v>
      </c>
      <c r="I23" s="207"/>
      <c r="J23" s="361"/>
      <c r="K23" s="193"/>
      <c r="L23" s="358"/>
    </row>
    <row r="24" spans="1:12" s="348" customFormat="1" ht="20.399999999999999" customHeight="1" x14ac:dyDescent="0.45">
      <c r="A24" s="354"/>
      <c r="B24" s="1074"/>
      <c r="C24" s="1075" t="s">
        <v>634</v>
      </c>
      <c r="D24" s="1065"/>
      <c r="E24" s="1065"/>
      <c r="F24" s="93"/>
      <c r="G24" s="1057"/>
      <c r="H24" s="359" t="s">
        <v>635</v>
      </c>
      <c r="I24" s="195"/>
      <c r="J24" s="361" t="s">
        <v>617</v>
      </c>
      <c r="K24" s="193"/>
      <c r="L24" s="358"/>
    </row>
    <row r="25" spans="1:12" s="348" customFormat="1" ht="20.399999999999999" customHeight="1" x14ac:dyDescent="0.45">
      <c r="A25" s="354"/>
      <c r="B25" s="1074"/>
      <c r="C25" s="1075" t="s">
        <v>636</v>
      </c>
      <c r="D25" s="1065"/>
      <c r="E25" s="1065"/>
      <c r="F25" s="93"/>
      <c r="G25" s="362">
        <v>16</v>
      </c>
      <c r="H25" s="1052" t="s">
        <v>637</v>
      </c>
      <c r="I25" s="1058"/>
      <c r="J25" s="1059" t="s">
        <v>617</v>
      </c>
      <c r="K25" s="193"/>
      <c r="L25" s="358"/>
    </row>
    <row r="26" spans="1:12" s="348" customFormat="1" ht="20.399999999999999" customHeight="1" x14ac:dyDescent="0.45">
      <c r="A26" s="354"/>
      <c r="B26" s="1074"/>
      <c r="C26" s="1075" t="s">
        <v>638</v>
      </c>
      <c r="D26" s="1065"/>
      <c r="E26" s="1065"/>
      <c r="F26" s="93"/>
      <c r="G26" s="362">
        <v>17</v>
      </c>
      <c r="H26" s="364" t="s">
        <v>639</v>
      </c>
      <c r="I26" s="365"/>
      <c r="J26" s="366"/>
      <c r="K26" s="193"/>
      <c r="L26" s="358"/>
    </row>
    <row r="27" spans="1:12" s="348" customFormat="1" ht="20.399999999999999" customHeight="1" x14ac:dyDescent="0.45">
      <c r="A27" s="354"/>
      <c r="B27" s="1074"/>
      <c r="C27" s="1075" t="s">
        <v>640</v>
      </c>
      <c r="D27" s="1065"/>
      <c r="E27" s="1065"/>
      <c r="F27" s="93"/>
      <c r="G27" s="367">
        <v>18</v>
      </c>
      <c r="H27" s="368" t="s">
        <v>641</v>
      </c>
      <c r="I27" s="369"/>
      <c r="J27" s="370"/>
      <c r="K27" s="193"/>
      <c r="L27" s="358"/>
    </row>
    <row r="28" spans="1:12" s="348" customFormat="1" ht="20.399999999999999" customHeight="1" x14ac:dyDescent="0.45">
      <c r="A28" s="354"/>
      <c r="B28" s="362">
        <v>14</v>
      </c>
      <c r="C28" s="1052" t="s">
        <v>642</v>
      </c>
      <c r="D28" s="1058"/>
      <c r="E28" s="1059"/>
      <c r="F28" s="93"/>
      <c r="G28" s="362">
        <v>19</v>
      </c>
      <c r="H28" s="371" t="s">
        <v>643</v>
      </c>
      <c r="I28" s="369"/>
      <c r="J28" s="370"/>
      <c r="K28" s="193"/>
      <c r="L28" s="358"/>
    </row>
    <row r="29" spans="1:12" s="348" customFormat="1" ht="30" customHeight="1" x14ac:dyDescent="0.2">
      <c r="A29" s="372"/>
      <c r="B29" s="373"/>
      <c r="C29" s="1077"/>
      <c r="D29" s="1078"/>
      <c r="E29" s="1078"/>
      <c r="F29" s="374"/>
      <c r="G29" s="362">
        <v>20</v>
      </c>
      <c r="H29" s="1079" t="s">
        <v>644</v>
      </c>
      <c r="I29" s="1080"/>
      <c r="J29" s="1081"/>
      <c r="K29" s="193"/>
      <c r="L29" s="358"/>
    </row>
    <row r="33" spans="8:10" ht="21.6" customHeight="1" x14ac:dyDescent="0.2">
      <c r="H33" s="1076"/>
      <c r="I33" s="1076"/>
      <c r="J33" s="1076"/>
    </row>
    <row r="35" spans="8:10" ht="21.6" customHeight="1" x14ac:dyDescent="0.2">
      <c r="H35" s="1076"/>
      <c r="I35" s="1076"/>
      <c r="J35" s="1076"/>
    </row>
    <row r="36" spans="8:10" ht="21.6" customHeight="1" x14ac:dyDescent="0.2">
      <c r="H36" s="1076"/>
      <c r="I36" s="1076"/>
      <c r="J36" s="1076"/>
    </row>
  </sheetData>
  <sheetProtection algorithmName="SHA-512" hashValue="N4SJgH6rjuaQ1dyyMaqwQQ6TpvAY8gH2WmJKl9bvpMf2g7fgC6qrNlTWI0d477Xwny54paG5Ilu/c51hBlQh9A==" saltValue="AwcpTHjvPKVpqwtMWtKiPg==" spinCount="100000" sheet="1" objects="1" scenarios="1"/>
  <protectedRanges>
    <protectedRange sqref="F5:F8 D15 F24:F28 K6:K29 F10:F22 I24" name="範囲1"/>
  </protectedRanges>
  <mergeCells count="48">
    <mergeCell ref="H33:J33"/>
    <mergeCell ref="H35:J35"/>
    <mergeCell ref="H36:J36"/>
    <mergeCell ref="H25:J25"/>
    <mergeCell ref="C26:E26"/>
    <mergeCell ref="C27:E27"/>
    <mergeCell ref="C28:E28"/>
    <mergeCell ref="C29:E29"/>
    <mergeCell ref="H29:J29"/>
    <mergeCell ref="C20:E20"/>
    <mergeCell ref="C21:E21"/>
    <mergeCell ref="C22:E22"/>
    <mergeCell ref="B23:B27"/>
    <mergeCell ref="C23:F23"/>
    <mergeCell ref="C24:E24"/>
    <mergeCell ref="C25:E25"/>
    <mergeCell ref="H10:J10"/>
    <mergeCell ref="C11:E11"/>
    <mergeCell ref="H11:J11"/>
    <mergeCell ref="C12:E12"/>
    <mergeCell ref="C19:E19"/>
    <mergeCell ref="H12:J12"/>
    <mergeCell ref="C13:E13"/>
    <mergeCell ref="H13:J13"/>
    <mergeCell ref="C14:E14"/>
    <mergeCell ref="H14:J14"/>
    <mergeCell ref="H15:J15"/>
    <mergeCell ref="C16:E16"/>
    <mergeCell ref="H16:J16"/>
    <mergeCell ref="C17:E17"/>
    <mergeCell ref="H17:J17"/>
    <mergeCell ref="C18:E18"/>
    <mergeCell ref="I1:K1"/>
    <mergeCell ref="B4:E4"/>
    <mergeCell ref="G4:J4"/>
    <mergeCell ref="C5:E5"/>
    <mergeCell ref="G5:G24"/>
    <mergeCell ref="H5:K5"/>
    <mergeCell ref="C6:E6"/>
    <mergeCell ref="H6:J6"/>
    <mergeCell ref="C7:E7"/>
    <mergeCell ref="H7:J7"/>
    <mergeCell ref="C8:E8"/>
    <mergeCell ref="H8:J8"/>
    <mergeCell ref="B9:B15"/>
    <mergeCell ref="C9:F9"/>
    <mergeCell ref="H9:J9"/>
    <mergeCell ref="C10:E10"/>
  </mergeCells>
  <phoneticPr fontId="2"/>
  <conditionalFormatting sqref="F5:F8 D15 F24:F28 F10:F22 K6:K29 I24 I1">
    <cfRule type="notContainsBlanks" dxfId="62" priority="2" stopIfTrue="1">
      <formula>LEN(TRIM(D1))&gt;0</formula>
    </cfRule>
  </conditionalFormatting>
  <dataValidations count="1">
    <dataValidation type="list" allowBlank="1" showInputMessage="1" showErrorMessage="1" errorTitle="入力規則違反" error="リストから選択してください" sqref="K6:K29 F5:F8 F10:F22 F24:F28" xr:uid="{00000000-0002-0000-1D00-000000000000}">
      <formula1>"有,無,非該当"</formula1>
    </dataValidation>
  </dataValidations>
  <printOptions horizontalCentered="1"/>
  <pageMargins left="0.43307086614173229" right="0.31496062992125984" top="0.55118110236220474" bottom="0.70866141732283472" header="0.27559055118110237" footer="0.23622047244094491"/>
  <pageSetup paperSize="9" scale="81" orientation="landscape" cellComments="asDisplayed"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3">
    <tabColor theme="3" tint="0.59999389629810485"/>
  </sheetPr>
  <dimension ref="A1:H27"/>
  <sheetViews>
    <sheetView view="pageBreakPreview" zoomScale="70" zoomScaleNormal="100" zoomScaleSheetLayoutView="70" workbookViewId="0">
      <selection activeCell="F20" sqref="F20:G20"/>
    </sheetView>
  </sheetViews>
  <sheetFormatPr defaultColWidth="8.09765625" defaultRowHeight="21" customHeight="1" x14ac:dyDescent="0.45"/>
  <cols>
    <col min="1" max="1" width="5.3984375" style="206" customWidth="1"/>
    <col min="2" max="2" width="21.59765625" style="206" customWidth="1"/>
    <col min="3" max="3" width="14.09765625" style="206" customWidth="1"/>
    <col min="4" max="4" width="6.59765625" style="206" customWidth="1"/>
    <col min="5" max="5" width="8.69921875" style="206" customWidth="1"/>
    <col min="6" max="6" width="13.69921875" style="206" customWidth="1"/>
    <col min="7" max="7" width="14.09765625" style="206" customWidth="1"/>
    <col min="8" max="8" width="34.19921875" style="206" customWidth="1"/>
    <col min="9" max="9" width="18.8984375" style="206" customWidth="1"/>
    <col min="10" max="16384" width="8.09765625" style="206"/>
  </cols>
  <sheetData>
    <row r="1" spans="1:8" ht="21" customHeight="1" x14ac:dyDescent="0.45">
      <c r="A1" s="206" t="s">
        <v>347</v>
      </c>
      <c r="D1" s="376"/>
      <c r="E1" s="376"/>
      <c r="F1" s="377"/>
      <c r="G1" s="679" t="str">
        <f>IF(共通!$C$5&lt;&gt;"",共通!$C$5,"")</f>
        <v/>
      </c>
      <c r="H1" s="679"/>
    </row>
    <row r="2" spans="1:8" s="210" customFormat="1" ht="21" customHeight="1" thickBot="1" x14ac:dyDescent="0.5"/>
    <row r="3" spans="1:8" ht="21" customHeight="1" thickTop="1" x14ac:dyDescent="0.45">
      <c r="A3" s="1086" t="s">
        <v>348</v>
      </c>
      <c r="B3" s="1087"/>
      <c r="C3" s="1087"/>
      <c r="D3" s="1087"/>
      <c r="E3" s="1087"/>
      <c r="F3" s="1087"/>
      <c r="G3" s="1087"/>
      <c r="H3" s="1088"/>
    </row>
    <row r="4" spans="1:8" ht="21" customHeight="1" x14ac:dyDescent="0.45">
      <c r="A4" s="1089" t="s">
        <v>1218</v>
      </c>
      <c r="B4" s="1090"/>
      <c r="C4" s="1090"/>
      <c r="D4" s="1090"/>
      <c r="E4" s="1090"/>
      <c r="F4" s="1090"/>
      <c r="G4" s="1090"/>
      <c r="H4" s="1091"/>
    </row>
    <row r="5" spans="1:8" ht="21" customHeight="1" x14ac:dyDescent="0.45">
      <c r="A5" s="1089" t="s">
        <v>1219</v>
      </c>
      <c r="B5" s="1090"/>
      <c r="C5" s="1090"/>
      <c r="D5" s="1090"/>
      <c r="E5" s="1090"/>
      <c r="F5" s="1090"/>
      <c r="G5" s="1090"/>
      <c r="H5" s="1091"/>
    </row>
    <row r="6" spans="1:8" ht="21" customHeight="1" x14ac:dyDescent="0.45">
      <c r="A6" s="539" t="s">
        <v>1220</v>
      </c>
      <c r="B6" s="540"/>
      <c r="C6" s="540"/>
      <c r="D6" s="540"/>
      <c r="E6" s="540"/>
      <c r="F6" s="540"/>
      <c r="G6" s="540"/>
      <c r="H6" s="541"/>
    </row>
    <row r="7" spans="1:8" ht="21" customHeight="1" thickBot="1" x14ac:dyDescent="0.5">
      <c r="A7" s="1092" t="s">
        <v>349</v>
      </c>
      <c r="B7" s="1093"/>
      <c r="C7" s="1093"/>
      <c r="D7" s="1093"/>
      <c r="E7" s="1093"/>
      <c r="F7" s="1093"/>
      <c r="G7" s="1093"/>
      <c r="H7" s="1094"/>
    </row>
    <row r="8" spans="1:8" ht="21" customHeight="1" thickTop="1" x14ac:dyDescent="0.45">
      <c r="B8" s="378"/>
      <c r="C8" s="378"/>
      <c r="D8" s="378"/>
      <c r="E8" s="378"/>
      <c r="F8" s="378"/>
      <c r="G8" s="378"/>
      <c r="H8" s="378"/>
    </row>
    <row r="9" spans="1:8" ht="21" customHeight="1" thickTop="1" x14ac:dyDescent="0.45">
      <c r="A9" s="206" t="s">
        <v>350</v>
      </c>
    </row>
    <row r="10" spans="1:8" ht="21" customHeight="1" x14ac:dyDescent="0.45">
      <c r="A10" s="206" t="s">
        <v>351</v>
      </c>
      <c r="D10" s="379"/>
      <c r="E10" s="379"/>
      <c r="F10" s="379"/>
    </row>
    <row r="11" spans="1:8" ht="21" customHeight="1" x14ac:dyDescent="0.45">
      <c r="B11" s="380" t="s">
        <v>352</v>
      </c>
      <c r="C11" s="91"/>
      <c r="D11" s="381" t="s">
        <v>353</v>
      </c>
      <c r="E11" s="382"/>
      <c r="F11" s="383"/>
      <c r="G11" s="91"/>
    </row>
    <row r="13" spans="1:8" ht="21" customHeight="1" x14ac:dyDescent="0.45">
      <c r="A13" s="206" t="s">
        <v>354</v>
      </c>
    </row>
    <row r="14" spans="1:8" ht="21" customHeight="1" x14ac:dyDescent="0.45">
      <c r="B14" s="384" t="s">
        <v>355</v>
      </c>
      <c r="C14" s="385"/>
      <c r="D14" s="385"/>
      <c r="E14" s="386"/>
      <c r="F14" s="91"/>
    </row>
    <row r="15" spans="1:8" ht="21" customHeight="1" x14ac:dyDescent="0.45">
      <c r="B15" s="384" t="s">
        <v>356</v>
      </c>
      <c r="C15" s="385"/>
      <c r="D15" s="385"/>
      <c r="E15" s="386"/>
      <c r="F15" s="91"/>
    </row>
    <row r="16" spans="1:8" ht="21" customHeight="1" x14ac:dyDescent="0.45">
      <c r="B16" s="384" t="s">
        <v>357</v>
      </c>
      <c r="C16" s="385"/>
      <c r="D16" s="385"/>
      <c r="E16" s="386"/>
      <c r="F16" s="91"/>
    </row>
    <row r="17" spans="1:8" ht="21" customHeight="1" x14ac:dyDescent="0.45">
      <c r="A17" s="210"/>
      <c r="B17" s="210"/>
      <c r="C17" s="210"/>
      <c r="D17" s="210"/>
      <c r="E17" s="210"/>
      <c r="F17" s="210"/>
      <c r="H17" s="667"/>
    </row>
    <row r="18" spans="1:8" ht="21" customHeight="1" x14ac:dyDescent="0.45">
      <c r="A18" s="387" t="s">
        <v>358</v>
      </c>
      <c r="F18" s="44"/>
      <c r="G18" s="206" t="s">
        <v>359</v>
      </c>
    </row>
    <row r="19" spans="1:8" ht="21" customHeight="1" x14ac:dyDescent="0.45">
      <c r="A19" s="388"/>
      <c r="B19" s="389"/>
      <c r="C19" s="389"/>
      <c r="D19" s="389"/>
      <c r="E19" s="389"/>
      <c r="F19" s="389"/>
      <c r="G19" s="389"/>
      <c r="H19" s="389"/>
    </row>
    <row r="20" spans="1:8" ht="21" customHeight="1" x14ac:dyDescent="0.45">
      <c r="A20" s="387" t="s">
        <v>572</v>
      </c>
      <c r="F20" s="1082"/>
      <c r="G20" s="1083"/>
      <c r="H20" s="206" t="s">
        <v>360</v>
      </c>
    </row>
    <row r="21" spans="1:8" ht="21" customHeight="1" x14ac:dyDescent="0.45">
      <c r="A21" s="387"/>
    </row>
    <row r="22" spans="1:8" ht="21" customHeight="1" x14ac:dyDescent="0.45">
      <c r="A22" s="387" t="s">
        <v>571</v>
      </c>
      <c r="F22" s="44"/>
      <c r="G22" s="206" t="s">
        <v>361</v>
      </c>
    </row>
    <row r="23" spans="1:8" ht="21" customHeight="1" x14ac:dyDescent="0.45">
      <c r="A23" s="387"/>
    </row>
    <row r="24" spans="1:8" ht="21" customHeight="1" x14ac:dyDescent="0.45">
      <c r="A24" s="387" t="s">
        <v>570</v>
      </c>
      <c r="F24" s="44"/>
      <c r="G24" s="206" t="s">
        <v>361</v>
      </c>
    </row>
    <row r="25" spans="1:8" ht="21" customHeight="1" x14ac:dyDescent="0.45">
      <c r="A25" s="388"/>
      <c r="B25" s="389"/>
      <c r="C25" s="389"/>
      <c r="D25" s="389"/>
      <c r="E25" s="389"/>
      <c r="F25" s="389"/>
      <c r="G25" s="389"/>
      <c r="H25" s="389"/>
    </row>
    <row r="26" spans="1:8" ht="21" customHeight="1" x14ac:dyDescent="0.45">
      <c r="A26" s="387" t="s">
        <v>362</v>
      </c>
      <c r="B26" s="387"/>
      <c r="C26" s="387"/>
      <c r="D26" s="387"/>
      <c r="E26" s="387"/>
      <c r="F26" s="1084"/>
      <c r="G26" s="1085"/>
    </row>
    <row r="27" spans="1:8" ht="21" customHeight="1" x14ac:dyDescent="0.45">
      <c r="A27" s="387"/>
      <c r="C27" s="210"/>
      <c r="D27" s="210"/>
      <c r="E27" s="210"/>
    </row>
  </sheetData>
  <sheetProtection algorithmName="SHA-512" hashValue="EPaunUdKlxw/UMBEPWN7IOleOFoh73giuYl9MYioEq+q78HMOpCPdlYU6p7wB/I5c1dCwtF9YnSGzSmh3RJ8pQ==" saltValue="OtCkNwSANzdfLr3yRpAoBQ==" spinCount="100000" sheet="1" objects="1" scenarios="1"/>
  <protectedRanges>
    <protectedRange sqref="F18 F22" name="範囲1_5"/>
    <protectedRange sqref="F20" name="範囲1_2_1"/>
    <protectedRange sqref="F24" name="範囲1_3_1"/>
    <protectedRange sqref="F26 C27:E27" name="範囲1_4_1"/>
  </protectedRanges>
  <mergeCells count="7">
    <mergeCell ref="G1:H1"/>
    <mergeCell ref="F20:G20"/>
    <mergeCell ref="F26:G26"/>
    <mergeCell ref="A3:H3"/>
    <mergeCell ref="A4:H4"/>
    <mergeCell ref="A5:H5"/>
    <mergeCell ref="A7:H7"/>
  </mergeCells>
  <phoneticPr fontId="2"/>
  <conditionalFormatting sqref="C11 G11 F14:F16 F18 F20 F22 F24 F26 G1">
    <cfRule type="notContainsBlanks" dxfId="61" priority="3">
      <formula>LEN(TRIM(C1))&gt;0</formula>
    </cfRule>
  </conditionalFormatting>
  <conditionalFormatting sqref="F26">
    <cfRule type="expression" dxfId="60" priority="1">
      <formula>$F$24="いいえ"</formula>
    </cfRule>
  </conditionalFormatting>
  <dataValidations count="5">
    <dataValidation type="list" operator="equal" allowBlank="1" showInputMessage="1" showErrorMessage="1" errorTitle="入力規則違反" error="リストから選択してください" sqref="G11 C11 F14:F16" xr:uid="{00000000-0002-0000-1E00-000000000000}">
      <formula1>"○"</formula1>
    </dataValidation>
    <dataValidation type="list" operator="equal" allowBlank="1" showInputMessage="1" showErrorMessage="1" errorTitle="入力規則違反" error="リストから選択してください" sqref="F18" xr:uid="{00000000-0002-0000-1E00-000001000000}">
      <formula1>"１月,２月,３月,４月,５月,６月,７月,８月,９月,１０月,１１月,１２月"</formula1>
    </dataValidation>
    <dataValidation type="list" allowBlank="1" showInputMessage="1" showErrorMessage="1" sqref="F20" xr:uid="{00000000-0002-0000-1E00-000002000000}">
      <formula1>"社会福祉法人会計基準,学校法人会計基準,企業会計基準,その他の会計基準"</formula1>
    </dataValidation>
    <dataValidation type="list" operator="equal" allowBlank="1" showInputMessage="1" showErrorMessage="1" errorTitle="入力規則違反" error="リストから選択してください" sqref="F22 F24" xr:uid="{00000000-0002-0000-1E00-000003000000}">
      <formula1>"はい,いいえ"</formula1>
    </dataValidation>
    <dataValidation imeMode="hiragana" allowBlank="1" showInputMessage="1" showErrorMessage="1" sqref="F26" xr:uid="{00000000-0002-0000-1E00-000004000000}"/>
  </dataValidations>
  <printOptions horizontalCentered="1"/>
  <pageMargins left="0.43307086614173229" right="0.31496062992125984" top="0.55118110236220474" bottom="0.70866141732283472" header="0.27559055118110237" footer="0.23622047244094491"/>
  <pageSetup paperSize="9" scale="89" orientation="landscape" cellComments="asDisplayed"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95">
    <tabColor theme="3" tint="0.59999389629810485"/>
  </sheetPr>
  <dimension ref="A1:M27"/>
  <sheetViews>
    <sheetView view="pageBreakPreview" zoomScale="70" zoomScaleNormal="100" zoomScaleSheetLayoutView="70" workbookViewId="0">
      <selection activeCell="AH25" sqref="AG24:AH25"/>
    </sheetView>
  </sheetViews>
  <sheetFormatPr defaultColWidth="8.09765625" defaultRowHeight="21" customHeight="1" x14ac:dyDescent="0.45"/>
  <cols>
    <col min="1" max="1" width="5.3984375" style="387" customWidth="1"/>
    <col min="2" max="2" width="14.09765625" style="398" customWidth="1"/>
    <col min="3" max="3" width="6.5" style="398" customWidth="1"/>
    <col min="4" max="4" width="6.59765625" style="398" customWidth="1"/>
    <col min="5" max="5" width="7.19921875" style="398" customWidth="1"/>
    <col min="6" max="6" width="13.69921875" style="398" customWidth="1"/>
    <col min="7" max="8" width="14.09765625" style="398" customWidth="1"/>
    <col min="9" max="9" width="18.8984375" style="398" customWidth="1"/>
    <col min="10" max="10" width="10.09765625" style="398" customWidth="1"/>
    <col min="11" max="11" width="16.69921875" style="398" customWidth="1"/>
    <col min="12" max="16384" width="8.09765625" style="398"/>
  </cols>
  <sheetData>
    <row r="1" spans="1:11" s="206" customFormat="1" ht="21" customHeight="1" x14ac:dyDescent="0.45">
      <c r="A1" s="387" t="s">
        <v>569</v>
      </c>
      <c r="B1" s="390"/>
      <c r="C1" s="391"/>
      <c r="D1" s="391"/>
      <c r="E1" s="391"/>
      <c r="H1" s="389"/>
      <c r="J1" s="679" t="str">
        <f>IF(共通!$C$5&lt;&gt;"",共通!$C$5,"")</f>
        <v/>
      </c>
      <c r="K1" s="679"/>
    </row>
    <row r="2" spans="1:11" s="206" customFormat="1" ht="21" customHeight="1" x14ac:dyDescent="0.45">
      <c r="B2" s="392" t="s">
        <v>363</v>
      </c>
      <c r="C2" s="393"/>
      <c r="D2" s="393"/>
      <c r="E2" s="394"/>
      <c r="F2" s="418"/>
    </row>
    <row r="3" spans="1:11" s="206" customFormat="1" ht="21" customHeight="1" x14ac:dyDescent="0.45">
      <c r="B3" s="392" t="s">
        <v>364</v>
      </c>
      <c r="C3" s="393"/>
      <c r="D3" s="393"/>
      <c r="E3" s="394"/>
      <c r="F3" s="418"/>
    </row>
    <row r="4" spans="1:11" s="206" customFormat="1" ht="21" customHeight="1" x14ac:dyDescent="0.45">
      <c r="B4" s="392" t="s">
        <v>365</v>
      </c>
      <c r="C4" s="393"/>
      <c r="D4" s="393"/>
      <c r="E4" s="394"/>
      <c r="F4" s="418"/>
    </row>
    <row r="5" spans="1:11" s="206" customFormat="1" ht="21" customHeight="1" x14ac:dyDescent="0.45">
      <c r="B5" s="392" t="s">
        <v>366</v>
      </c>
      <c r="C5" s="393"/>
      <c r="D5" s="393"/>
      <c r="E5" s="394"/>
      <c r="F5" s="418"/>
    </row>
    <row r="6" spans="1:11" s="206" customFormat="1" ht="21" customHeight="1" x14ac:dyDescent="0.45">
      <c r="B6" s="392" t="s">
        <v>367</v>
      </c>
      <c r="C6" s="393"/>
      <c r="D6" s="393"/>
      <c r="E6" s="394"/>
      <c r="F6" s="418"/>
    </row>
    <row r="7" spans="1:11" s="206" customFormat="1" ht="21" customHeight="1" x14ac:dyDescent="0.45">
      <c r="B7" s="392" t="s">
        <v>368</v>
      </c>
      <c r="C7" s="393"/>
      <c r="D7" s="393"/>
      <c r="E7" s="394"/>
      <c r="F7" s="418"/>
    </row>
    <row r="8" spans="1:11" s="206" customFormat="1" ht="21" customHeight="1" x14ac:dyDescent="0.45">
      <c r="B8" s="392" t="s">
        <v>369</v>
      </c>
      <c r="C8" s="393"/>
      <c r="D8" s="393"/>
      <c r="E8" s="394"/>
      <c r="F8" s="418"/>
    </row>
    <row r="9" spans="1:11" s="206" customFormat="1" ht="21" customHeight="1" x14ac:dyDescent="0.45">
      <c r="A9" s="210"/>
      <c r="B9" s="210"/>
      <c r="C9" s="210"/>
      <c r="D9" s="210"/>
      <c r="E9" s="210"/>
      <c r="F9" s="210"/>
      <c r="G9" s="210"/>
      <c r="H9" s="210"/>
    </row>
    <row r="10" spans="1:11" ht="21" customHeight="1" x14ac:dyDescent="0.45">
      <c r="A10" s="395" t="s">
        <v>370</v>
      </c>
      <c r="B10" s="396"/>
      <c r="C10" s="397"/>
      <c r="D10" s="397"/>
      <c r="E10" s="397"/>
      <c r="F10" s="396"/>
      <c r="G10" s="397"/>
      <c r="H10" s="379"/>
      <c r="I10" s="379"/>
    </row>
    <row r="11" spans="1:11" ht="21" customHeight="1" x14ac:dyDescent="0.45">
      <c r="A11" s="395"/>
      <c r="B11" s="399"/>
      <c r="C11" s="1095" t="s">
        <v>120</v>
      </c>
      <c r="D11" s="1096"/>
      <c r="E11" s="1097"/>
      <c r="F11" s="400" t="s">
        <v>371</v>
      </c>
      <c r="G11" s="401" t="s">
        <v>372</v>
      </c>
      <c r="H11" s="1098" t="s">
        <v>373</v>
      </c>
      <c r="I11" s="1099"/>
      <c r="J11" s="1064"/>
    </row>
    <row r="12" spans="1:11" ht="21" customHeight="1" x14ac:dyDescent="0.45">
      <c r="A12" s="395"/>
      <c r="B12" s="402" t="s">
        <v>374</v>
      </c>
      <c r="C12" s="1100"/>
      <c r="D12" s="1101"/>
      <c r="E12" s="1102"/>
      <c r="F12" s="92"/>
      <c r="G12" s="93"/>
      <c r="H12" s="1103"/>
      <c r="I12" s="1104"/>
      <c r="J12" s="1105"/>
    </row>
    <row r="13" spans="1:11" ht="21" customHeight="1" x14ac:dyDescent="0.45">
      <c r="A13" s="395"/>
      <c r="B13" s="402" t="s">
        <v>375</v>
      </c>
      <c r="C13" s="1100"/>
      <c r="D13" s="1101"/>
      <c r="E13" s="1102"/>
      <c r="F13" s="92"/>
      <c r="G13" s="93"/>
      <c r="H13" s="1103"/>
      <c r="I13" s="1104"/>
      <c r="J13" s="1104"/>
      <c r="K13" s="403"/>
    </row>
    <row r="14" spans="1:11" ht="21" customHeight="1" x14ac:dyDescent="0.45">
      <c r="A14" s="395"/>
      <c r="B14" s="402" t="s">
        <v>376</v>
      </c>
      <c r="C14" s="1100"/>
      <c r="D14" s="1101"/>
      <c r="E14" s="1102"/>
      <c r="F14" s="92"/>
      <c r="G14" s="404"/>
      <c r="H14" s="1110"/>
      <c r="I14" s="1111"/>
      <c r="J14" s="1111"/>
      <c r="K14" s="403"/>
    </row>
    <row r="15" spans="1:11" ht="21" customHeight="1" x14ac:dyDescent="0.2">
      <c r="A15" s="395"/>
      <c r="B15" s="396" t="s">
        <v>377</v>
      </c>
      <c r="C15" s="405"/>
      <c r="D15" s="406"/>
      <c r="E15" s="406"/>
      <c r="F15" s="406"/>
      <c r="G15" s="396"/>
    </row>
    <row r="16" spans="1:11" ht="21" customHeight="1" x14ac:dyDescent="0.2">
      <c r="A16" s="395"/>
      <c r="B16" s="396" t="s">
        <v>378</v>
      </c>
      <c r="C16" s="405"/>
      <c r="D16" s="406"/>
      <c r="E16" s="406"/>
      <c r="F16" s="406"/>
      <c r="G16" s="396"/>
    </row>
    <row r="17" spans="1:13" ht="21" customHeight="1" x14ac:dyDescent="0.2">
      <c r="A17" s="395"/>
      <c r="B17" s="396" t="s">
        <v>568</v>
      </c>
      <c r="C17" s="405"/>
      <c r="D17" s="407"/>
      <c r="E17" s="407"/>
      <c r="F17" s="407"/>
      <c r="G17" s="396"/>
    </row>
    <row r="19" spans="1:13" s="410" customFormat="1" ht="21" customHeight="1" x14ac:dyDescent="0.45">
      <c r="A19" s="1112" t="s">
        <v>379</v>
      </c>
      <c r="B19" s="1112"/>
      <c r="C19" s="1112"/>
      <c r="D19" s="1112"/>
      <c r="E19" s="1112"/>
      <c r="F19" s="1112"/>
      <c r="G19" s="1113"/>
      <c r="H19" s="408"/>
      <c r="I19" s="409"/>
      <c r="J19" s="205"/>
      <c r="K19" s="396"/>
      <c r="L19" s="396"/>
      <c r="M19" s="396"/>
    </row>
    <row r="20" spans="1:13" s="205" customFormat="1" ht="21" customHeight="1" x14ac:dyDescent="0.45">
      <c r="A20" s="411"/>
      <c r="B20" s="353" t="s">
        <v>380</v>
      </c>
      <c r="C20" s="1114" t="s">
        <v>381</v>
      </c>
      <c r="D20" s="1115"/>
      <c r="E20" s="1051"/>
      <c r="F20" s="412" t="s">
        <v>382</v>
      </c>
      <c r="G20" s="413" t="s">
        <v>383</v>
      </c>
      <c r="H20" s="414"/>
      <c r="J20" s="415"/>
    </row>
    <row r="21" spans="1:13" s="205" customFormat="1" ht="21" customHeight="1" x14ac:dyDescent="0.45">
      <c r="A21" s="411"/>
      <c r="B21" s="353" t="s">
        <v>384</v>
      </c>
      <c r="C21" s="1116"/>
      <c r="D21" s="1117"/>
      <c r="E21" s="1118"/>
      <c r="F21" s="1119"/>
      <c r="G21" s="1104"/>
      <c r="H21" s="1120"/>
      <c r="I21" s="1121"/>
      <c r="J21" s="415"/>
    </row>
    <row r="22" spans="1:13" s="205" customFormat="1" ht="21" customHeight="1" x14ac:dyDescent="0.45">
      <c r="A22" s="411"/>
      <c r="B22" s="353" t="s">
        <v>385</v>
      </c>
      <c r="C22" s="1116"/>
      <c r="D22" s="1117"/>
      <c r="E22" s="1118"/>
      <c r="F22" s="1119"/>
      <c r="G22" s="1104"/>
      <c r="H22" s="1120"/>
      <c r="I22" s="1121"/>
    </row>
    <row r="23" spans="1:13" ht="21" customHeight="1" x14ac:dyDescent="0.45">
      <c r="H23" s="416"/>
      <c r="I23" s="416"/>
    </row>
    <row r="24" spans="1:13" ht="21" customHeight="1" x14ac:dyDescent="0.45">
      <c r="A24" s="395" t="s">
        <v>386</v>
      </c>
      <c r="B24" s="205"/>
      <c r="C24" s="409"/>
      <c r="D24" s="205"/>
      <c r="E24" s="205"/>
      <c r="F24" s="205"/>
      <c r="G24" s="205"/>
    </row>
    <row r="25" spans="1:13" ht="21" customHeight="1" x14ac:dyDescent="0.2">
      <c r="A25" s="395"/>
      <c r="B25" s="1122"/>
      <c r="C25" s="1123"/>
      <c r="D25" s="396" t="s">
        <v>387</v>
      </c>
      <c r="E25" s="342"/>
    </row>
    <row r="26" spans="1:13" ht="21" customHeight="1" x14ac:dyDescent="0.45">
      <c r="A26" s="417"/>
      <c r="B26" s="1106" t="s">
        <v>388</v>
      </c>
      <c r="C26" s="1054"/>
      <c r="D26" s="1107"/>
      <c r="E26" s="1108"/>
      <c r="F26" s="1108"/>
      <c r="G26" s="1109"/>
      <c r="H26" s="398" t="s">
        <v>389</v>
      </c>
    </row>
    <row r="27" spans="1:13" ht="21" customHeight="1" x14ac:dyDescent="0.45">
      <c r="B27" s="1106" t="s">
        <v>390</v>
      </c>
      <c r="C27" s="1054"/>
      <c r="D27" s="1107"/>
      <c r="E27" s="1108"/>
      <c r="F27" s="1108"/>
      <c r="G27" s="1109"/>
      <c r="H27" s="398" t="s">
        <v>391</v>
      </c>
    </row>
  </sheetData>
  <sheetProtection algorithmName="SHA-512" hashValue="nmewxRpMu/BfwHoGwXKLzg7oEUz3Fl7o6IdRZJVWyMgVe0TqrNtjuR0+Ja/kQngxdBYN4d2FPIjumUmg0rHEkQ==" saltValue="T+lEHQiIrA3fzOF6qDO6mA==" spinCount="100000" sheet="1" objects="1" scenarios="1"/>
  <protectedRanges>
    <protectedRange sqref="F2:F9" name="範囲1_1_1"/>
  </protectedRanges>
  <mergeCells count="20">
    <mergeCell ref="C13:E13"/>
    <mergeCell ref="H13:J13"/>
    <mergeCell ref="B27:C27"/>
    <mergeCell ref="D27:G27"/>
    <mergeCell ref="C14:E14"/>
    <mergeCell ref="H14:J14"/>
    <mergeCell ref="A19:G19"/>
    <mergeCell ref="C20:E20"/>
    <mergeCell ref="C21:E21"/>
    <mergeCell ref="F21:I21"/>
    <mergeCell ref="C22:E22"/>
    <mergeCell ref="F22:I22"/>
    <mergeCell ref="B25:C25"/>
    <mergeCell ref="B26:C26"/>
    <mergeCell ref="D26:G26"/>
    <mergeCell ref="J1:K1"/>
    <mergeCell ref="C11:E11"/>
    <mergeCell ref="H11:J11"/>
    <mergeCell ref="C12:E12"/>
    <mergeCell ref="H12:J12"/>
  </mergeCells>
  <phoneticPr fontId="2"/>
  <conditionalFormatting sqref="D26:G27">
    <cfRule type="expression" dxfId="59" priority="10">
      <formula>$B$25="いない"</formula>
    </cfRule>
  </conditionalFormatting>
  <conditionalFormatting sqref="F2:F8">
    <cfRule type="expression" dxfId="58" priority="9">
      <formula>#REF!="いいえ"</formula>
    </cfRule>
  </conditionalFormatting>
  <conditionalFormatting sqref="F2:F8 C12:F14 G12:G13 H12:J13 C21:I22 B25 D26:G27 J1">
    <cfRule type="notContainsBlanks" dxfId="57" priority="1">
      <formula>LEN(TRIM(B1))&gt;0</formula>
    </cfRule>
  </conditionalFormatting>
  <dataValidations count="5">
    <dataValidation allowBlank="1" showInputMessage="1" showErrorMessage="1" errorTitle="入力規則違反" error="リストから選択してください" sqref="G14" xr:uid="{00000000-0002-0000-1F00-000000000000}"/>
    <dataValidation type="list" operator="equal" allowBlank="1" showInputMessage="1" showErrorMessage="1" errorTitle="入力規則違反" error="リストから選択してください" sqref="B25:C25" xr:uid="{00000000-0002-0000-1F00-000001000000}">
      <formula1>"いる,いない"</formula1>
    </dataValidation>
    <dataValidation type="list" allowBlank="1" showInputMessage="1" showErrorMessage="1" errorTitle="入力規則違反" error="リストから選択してください" sqref="F12:F14 G12:G13" xr:uid="{00000000-0002-0000-1F00-000002000000}">
      <formula1>"有,無"</formula1>
    </dataValidation>
    <dataValidation imeMode="hiragana" allowBlank="1" showInputMessage="1" showErrorMessage="1" sqref="C12:E14 H12:J13 C21:I22 D26:G27" xr:uid="{00000000-0002-0000-1F00-000003000000}"/>
    <dataValidation type="list" allowBlank="1" showInputMessage="1" showErrorMessage="1" sqref="F2:F8" xr:uid="{00000000-0002-0000-1F00-000004000000}">
      <formula1>"○,✕"</formula1>
    </dataValidation>
  </dataValidations>
  <printOptions horizontalCentered="1"/>
  <pageMargins left="0.43307086614173229" right="0.31496062992125984" top="0.55118110236220474" bottom="0.70866141732283472" header="0.27559055118110237" footer="0.23622047244094491"/>
  <pageSetup paperSize="9" scale="86" orientation="landscape" cellComments="asDisplayed"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6">
    <tabColor theme="3" tint="0.59999389629810485"/>
  </sheetPr>
  <dimension ref="A1:M22"/>
  <sheetViews>
    <sheetView view="pageBreakPreview" zoomScale="70" zoomScaleNormal="100" zoomScaleSheetLayoutView="70" workbookViewId="0">
      <selection activeCell="AH25" sqref="AG24:AH25"/>
    </sheetView>
  </sheetViews>
  <sheetFormatPr defaultColWidth="5.3984375" defaultRowHeight="21" customHeight="1" x14ac:dyDescent="0.45"/>
  <cols>
    <col min="1" max="1" width="3.69921875" style="98" customWidth="1"/>
    <col min="2" max="3" width="9.8984375" style="98" customWidth="1"/>
    <col min="4" max="4" width="2" style="98" customWidth="1"/>
    <col min="5" max="5" width="7.8984375" style="98" customWidth="1"/>
    <col min="6" max="6" width="11.69921875" style="98" customWidth="1"/>
    <col min="7" max="7" width="3.69921875" style="98" customWidth="1"/>
    <col min="8" max="8" width="11.59765625" style="98" customWidth="1"/>
    <col min="9" max="10" width="8.69921875" style="98" customWidth="1"/>
    <col min="11" max="11" width="11.19921875" style="98" customWidth="1"/>
    <col min="12" max="12" width="8" style="98" customWidth="1"/>
    <col min="13" max="13" width="32.5" style="98" customWidth="1"/>
    <col min="14" max="16384" width="5.3984375" style="98"/>
  </cols>
  <sheetData>
    <row r="1" spans="1:13" s="94" customFormat="1" ht="21" customHeight="1" x14ac:dyDescent="0.45">
      <c r="A1" s="94" t="s">
        <v>392</v>
      </c>
      <c r="L1" s="1124" t="str">
        <f>IF(共通!$C$5&lt;&gt;"",共通!$C$5,"")</f>
        <v/>
      </c>
      <c r="M1" s="1124"/>
    </row>
    <row r="2" spans="1:13" s="94" customFormat="1" ht="21" customHeight="1" x14ac:dyDescent="0.45">
      <c r="A2" s="94" t="s">
        <v>393</v>
      </c>
    </row>
    <row r="3" spans="1:13" s="94" customFormat="1" ht="21" customHeight="1" x14ac:dyDescent="0.45">
      <c r="B3" s="1125"/>
      <c r="C3" s="1125"/>
      <c r="D3" s="95" t="s">
        <v>394</v>
      </c>
    </row>
    <row r="4" spans="1:13" s="94" customFormat="1" ht="21" customHeight="1" x14ac:dyDescent="0.45">
      <c r="B4" s="96"/>
      <c r="C4" s="96"/>
      <c r="D4" s="97"/>
    </row>
    <row r="5" spans="1:13" ht="21" customHeight="1" x14ac:dyDescent="0.45">
      <c r="A5" s="94" t="s">
        <v>395</v>
      </c>
      <c r="B5" s="94"/>
      <c r="C5" s="94"/>
      <c r="D5" s="94"/>
      <c r="E5" s="94"/>
      <c r="F5" s="94"/>
    </row>
    <row r="6" spans="1:13" ht="21" customHeight="1" x14ac:dyDescent="0.45">
      <c r="B6" s="1125"/>
      <c r="C6" s="1125"/>
      <c r="D6" s="95" t="s">
        <v>396</v>
      </c>
    </row>
    <row r="7" spans="1:13" ht="21" customHeight="1" x14ac:dyDescent="0.45">
      <c r="B7" s="99" t="s">
        <v>397</v>
      </c>
      <c r="C7" s="100"/>
      <c r="D7" s="1126"/>
      <c r="E7" s="1127"/>
      <c r="F7" s="1127"/>
      <c r="G7" s="1127"/>
      <c r="H7" s="1127"/>
      <c r="I7" s="1127"/>
      <c r="J7" s="1127"/>
      <c r="K7" s="1128"/>
      <c r="L7" s="101"/>
      <c r="M7" s="101"/>
    </row>
    <row r="9" spans="1:13" s="103" customFormat="1" ht="21" customHeight="1" x14ac:dyDescent="0.45">
      <c r="A9" s="102" t="s">
        <v>1221</v>
      </c>
      <c r="B9" s="109"/>
      <c r="C9" s="109"/>
      <c r="D9" s="109"/>
      <c r="E9" s="109"/>
    </row>
    <row r="10" spans="1:13" s="103" customFormat="1" ht="21" customHeight="1" x14ac:dyDescent="0.45">
      <c r="A10" s="102"/>
      <c r="B10" s="109" t="s">
        <v>664</v>
      </c>
      <c r="C10" s="109"/>
      <c r="D10" s="109"/>
      <c r="E10" s="109"/>
    </row>
    <row r="11" spans="1:13" s="103" customFormat="1" ht="21" customHeight="1" x14ac:dyDescent="0.45">
      <c r="A11" s="1129"/>
      <c r="B11" s="1130" t="s">
        <v>398</v>
      </c>
      <c r="C11" s="1131"/>
      <c r="D11" s="1131"/>
      <c r="E11" s="1132"/>
      <c r="F11" s="1130" t="s">
        <v>399</v>
      </c>
      <c r="G11" s="1132"/>
      <c r="H11" s="1136" t="s">
        <v>400</v>
      </c>
      <c r="I11" s="1138" t="s">
        <v>401</v>
      </c>
      <c r="J11" s="1138"/>
      <c r="K11" s="1139" t="s">
        <v>402</v>
      </c>
      <c r="L11" s="1144" t="s">
        <v>403</v>
      </c>
      <c r="M11" s="1146" t="s">
        <v>404</v>
      </c>
    </row>
    <row r="12" spans="1:13" s="103" customFormat="1" ht="26.25" customHeight="1" x14ac:dyDescent="0.45">
      <c r="A12" s="1129"/>
      <c r="B12" s="1133"/>
      <c r="C12" s="1134"/>
      <c r="D12" s="1134"/>
      <c r="E12" s="1135"/>
      <c r="F12" s="1133"/>
      <c r="G12" s="1135"/>
      <c r="H12" s="1137"/>
      <c r="I12" s="48" t="s">
        <v>405</v>
      </c>
      <c r="J12" s="49" t="s">
        <v>406</v>
      </c>
      <c r="K12" s="1140"/>
      <c r="L12" s="1145"/>
      <c r="M12" s="1147"/>
    </row>
    <row r="13" spans="1:13" s="103" customFormat="1" ht="21" customHeight="1" x14ac:dyDescent="0.45">
      <c r="A13" s="104"/>
      <c r="B13" s="1141"/>
      <c r="C13" s="1142"/>
      <c r="D13" s="1142"/>
      <c r="E13" s="1143"/>
      <c r="F13" s="105"/>
      <c r="G13" s="106" t="s">
        <v>407</v>
      </c>
      <c r="H13" s="110"/>
      <c r="I13" s="107"/>
      <c r="J13" s="107"/>
      <c r="K13" s="107"/>
      <c r="L13" s="107"/>
      <c r="M13" s="108"/>
    </row>
    <row r="14" spans="1:13" s="103" customFormat="1" ht="21" customHeight="1" x14ac:dyDescent="0.45">
      <c r="A14" s="104"/>
      <c r="B14" s="1141"/>
      <c r="C14" s="1142"/>
      <c r="D14" s="1142"/>
      <c r="E14" s="1143"/>
      <c r="F14" s="105"/>
      <c r="G14" s="106" t="s">
        <v>407</v>
      </c>
      <c r="H14" s="110"/>
      <c r="I14" s="107"/>
      <c r="J14" s="107"/>
      <c r="K14" s="107"/>
      <c r="L14" s="107"/>
      <c r="M14" s="108"/>
    </row>
    <row r="15" spans="1:13" s="103" customFormat="1" ht="21" customHeight="1" x14ac:dyDescent="0.45">
      <c r="A15" s="104"/>
      <c r="B15" s="1141"/>
      <c r="C15" s="1142"/>
      <c r="D15" s="1142"/>
      <c r="E15" s="1143"/>
      <c r="F15" s="105"/>
      <c r="G15" s="106" t="s">
        <v>407</v>
      </c>
      <c r="H15" s="110"/>
      <c r="I15" s="107"/>
      <c r="J15" s="107"/>
      <c r="K15" s="107"/>
      <c r="L15" s="107"/>
      <c r="M15" s="108"/>
    </row>
    <row r="16" spans="1:13" s="103" customFormat="1" ht="21" customHeight="1" x14ac:dyDescent="0.45">
      <c r="A16" s="104"/>
      <c r="B16" s="1141"/>
      <c r="C16" s="1142"/>
      <c r="D16" s="1142"/>
      <c r="E16" s="1143"/>
      <c r="F16" s="105"/>
      <c r="G16" s="106" t="s">
        <v>407</v>
      </c>
      <c r="H16" s="110"/>
      <c r="I16" s="107"/>
      <c r="J16" s="107"/>
      <c r="K16" s="107"/>
      <c r="L16" s="107"/>
      <c r="M16" s="108"/>
    </row>
    <row r="17" spans="1:13" s="103" customFormat="1" ht="21" customHeight="1" x14ac:dyDescent="0.45">
      <c r="A17" s="104"/>
      <c r="B17" s="1141"/>
      <c r="C17" s="1142"/>
      <c r="D17" s="1142"/>
      <c r="E17" s="1143"/>
      <c r="F17" s="105"/>
      <c r="G17" s="106" t="s">
        <v>407</v>
      </c>
      <c r="H17" s="110"/>
      <c r="I17" s="107"/>
      <c r="J17" s="107"/>
      <c r="K17" s="107"/>
      <c r="L17" s="107"/>
      <c r="M17" s="108"/>
    </row>
    <row r="18" spans="1:13" s="103" customFormat="1" ht="21" customHeight="1" x14ac:dyDescent="0.45">
      <c r="B18" s="103" t="s">
        <v>408</v>
      </c>
    </row>
    <row r="19" spans="1:13" s="103" customFormat="1" ht="21" customHeight="1" x14ac:dyDescent="0.45">
      <c r="B19" s="103" t="s">
        <v>409</v>
      </c>
    </row>
    <row r="20" spans="1:13" ht="21" customHeight="1" x14ac:dyDescent="0.45">
      <c r="B20" s="94"/>
      <c r="C20" s="94"/>
      <c r="D20" s="94"/>
      <c r="E20" s="94"/>
      <c r="F20" s="94"/>
    </row>
    <row r="21" spans="1:13" ht="21" customHeight="1" x14ac:dyDescent="0.45">
      <c r="I21" s="198"/>
    </row>
    <row r="22" spans="1:13" ht="21" customHeight="1" x14ac:dyDescent="0.45">
      <c r="I22" s="198"/>
    </row>
  </sheetData>
  <sheetProtection algorithmName="SHA-512" hashValue="BdZFe0DodxXnVsKB9Oer55TU5S0RPx8o2vtVPsOTAE0/9mK9H6Fo2YAPxkROfMvIIVX/msSdHWTWAFhdImopBA==" saltValue="u7PuI6TvJqUMtr4OQ2wp8g==" spinCount="100000" sheet="1" objects="1" scenarios="1"/>
  <mergeCells count="17">
    <mergeCell ref="B17:E17"/>
    <mergeCell ref="L11:L12"/>
    <mergeCell ref="M11:M12"/>
    <mergeCell ref="B13:E13"/>
    <mergeCell ref="B14:E14"/>
    <mergeCell ref="B15:E15"/>
    <mergeCell ref="B16:E16"/>
    <mergeCell ref="L1:M1"/>
    <mergeCell ref="B3:C3"/>
    <mergeCell ref="B6:C6"/>
    <mergeCell ref="D7:K7"/>
    <mergeCell ref="A11:A12"/>
    <mergeCell ref="B11:E12"/>
    <mergeCell ref="F11:G12"/>
    <mergeCell ref="H11:H12"/>
    <mergeCell ref="I11:J11"/>
    <mergeCell ref="K11:K12"/>
  </mergeCells>
  <phoneticPr fontId="2"/>
  <conditionalFormatting sqref="B3 B6 D7 B13:F17 H13:M17 L1">
    <cfRule type="notContainsBlanks" dxfId="56" priority="4" stopIfTrue="1">
      <formula>LEN(TRIM(B1))&gt;0</formula>
    </cfRule>
  </conditionalFormatting>
  <conditionalFormatting sqref="D7:K7">
    <cfRule type="expression" dxfId="55" priority="1" stopIfTrue="1">
      <formula>$B6="非該当"</formula>
    </cfRule>
    <cfRule type="expression" dxfId="54" priority="2" stopIfTrue="1">
      <formula>$B6="いる"</formula>
    </cfRule>
  </conditionalFormatting>
  <dataValidations count="5">
    <dataValidation type="list" operator="equal" allowBlank="1" showInputMessage="1" showErrorMessage="1" errorTitle="入力規則違反" error="リストから選択してください" sqref="B3 B6" xr:uid="{00000000-0002-0000-2000-000000000000}">
      <formula1>"いる,いない,非該当"</formula1>
    </dataValidation>
    <dataValidation type="list" allowBlank="1" showInputMessage="1" showErrorMessage="1" errorTitle="入力規則違反" error="リストから選択してください" sqref="K13:K17" xr:uid="{00000000-0002-0000-2000-000001000000}">
      <formula1>"入札,随意契約,その他"</formula1>
    </dataValidation>
    <dataValidation type="list" allowBlank="1" showInputMessage="1" showErrorMessage="1" errorTitle="入力規則違反" error="リストから選択してください" sqref="I13:J17" xr:uid="{00000000-0002-0000-2000-000002000000}">
      <formula1>"有,無,非該当"</formula1>
    </dataValidation>
    <dataValidation imeMode="hiragana" allowBlank="1" showInputMessage="1" showErrorMessage="1" sqref="B13:E17 M13:M17" xr:uid="{00000000-0002-0000-2000-000003000000}"/>
    <dataValidation imeMode="halfAlpha" allowBlank="1" showInputMessage="1" showErrorMessage="1" sqref="F13:F17" xr:uid="{00000000-0002-0000-2000-000004000000}"/>
  </dataValidations>
  <printOptions horizontalCentered="1"/>
  <pageMargins left="0.38" right="0.27"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3">
    <tabColor theme="3" tint="0.59999389629810485"/>
  </sheetPr>
  <dimension ref="A1:J20"/>
  <sheetViews>
    <sheetView showGridLines="0" view="pageBreakPreview" zoomScale="85" zoomScaleNormal="100" zoomScaleSheetLayoutView="85" workbookViewId="0">
      <selection activeCell="AH25" sqref="AG24:AH25"/>
    </sheetView>
  </sheetViews>
  <sheetFormatPr defaultColWidth="5.3984375" defaultRowHeight="13.2" x14ac:dyDescent="0.45"/>
  <cols>
    <col min="1" max="1" width="3.69921875" style="419" customWidth="1"/>
    <col min="2" max="2" width="14.5" style="204" customWidth="1"/>
    <col min="3" max="3" width="16" style="204" customWidth="1"/>
    <col min="4" max="4" width="19" style="204" customWidth="1"/>
    <col min="5" max="5" width="21.8984375" style="204" customWidth="1"/>
    <col min="6" max="6" width="21.5" style="204" customWidth="1"/>
    <col min="7" max="7" width="11.59765625" style="204" customWidth="1"/>
    <col min="8" max="8" width="2.69921875" style="204" customWidth="1"/>
    <col min="9" max="9" width="2.8984375" style="204" customWidth="1"/>
    <col min="10" max="12" width="5.3984375" style="204" customWidth="1"/>
    <col min="13" max="13" width="10.69921875" style="204" customWidth="1"/>
    <col min="14" max="16384" width="5.3984375" style="204"/>
  </cols>
  <sheetData>
    <row r="1" spans="1:10" ht="20.399999999999999" customHeight="1" x14ac:dyDescent="0.45">
      <c r="F1" s="679" t="str">
        <f>IF(共通!$C$5&lt;&gt;"",共通!$C$5,"")</f>
        <v/>
      </c>
      <c r="G1" s="679"/>
    </row>
    <row r="2" spans="1:10" s="206" customFormat="1" ht="21" customHeight="1" x14ac:dyDescent="0.45">
      <c r="A2" s="387" t="s">
        <v>410</v>
      </c>
      <c r="J2" s="420"/>
    </row>
    <row r="3" spans="1:10" s="206" customFormat="1" ht="21" customHeight="1" x14ac:dyDescent="0.45">
      <c r="A3" s="387"/>
      <c r="B3" s="111"/>
      <c r="C3" s="206" t="s">
        <v>361</v>
      </c>
      <c r="H3" s="201"/>
    </row>
    <row r="4" spans="1:10" s="206" customFormat="1" ht="21" customHeight="1" x14ac:dyDescent="0.45">
      <c r="A4" s="388"/>
      <c r="B4" s="421"/>
      <c r="C4" s="421"/>
      <c r="D4" s="389"/>
      <c r="E4" s="389"/>
      <c r="F4" s="389"/>
      <c r="G4" s="389"/>
      <c r="H4" s="201"/>
    </row>
    <row r="5" spans="1:10" s="206" customFormat="1" ht="21" customHeight="1" x14ac:dyDescent="0.45">
      <c r="A5" s="387" t="s">
        <v>685</v>
      </c>
      <c r="B5" s="387"/>
      <c r="D5" s="387"/>
    </row>
    <row r="6" spans="1:10" s="206" customFormat="1" ht="21" customHeight="1" x14ac:dyDescent="0.45">
      <c r="A6" s="387"/>
      <c r="B6" s="1148"/>
      <c r="C6" s="1149"/>
      <c r="D6" s="1150"/>
    </row>
    <row r="7" spans="1:10" ht="21" customHeight="1" x14ac:dyDescent="0.45"/>
    <row r="8" spans="1:10" s="206" customFormat="1" ht="21" customHeight="1" x14ac:dyDescent="0.45">
      <c r="A8" s="387" t="s">
        <v>686</v>
      </c>
      <c r="B8" s="387"/>
      <c r="E8" s="542"/>
    </row>
    <row r="9" spans="1:10" ht="46.2" customHeight="1" x14ac:dyDescent="0.45">
      <c r="B9" s="1151"/>
      <c r="C9" s="1152"/>
      <c r="D9" s="1152"/>
      <c r="E9" s="1152"/>
      <c r="F9" s="1152"/>
      <c r="G9" s="1153"/>
    </row>
    <row r="10" spans="1:10" ht="21" customHeight="1" x14ac:dyDescent="0.45">
      <c r="B10" s="422"/>
      <c r="C10" s="422"/>
      <c r="D10" s="422"/>
      <c r="E10" s="422"/>
      <c r="F10" s="422"/>
      <c r="G10" s="422"/>
    </row>
    <row r="11" spans="1:10" ht="21" customHeight="1" x14ac:dyDescent="0.45">
      <c r="A11" s="201" t="s">
        <v>411</v>
      </c>
      <c r="B11" s="201"/>
      <c r="C11" s="201"/>
      <c r="D11" s="201"/>
    </row>
    <row r="12" spans="1:10" ht="21" customHeight="1" x14ac:dyDescent="0.45">
      <c r="A12" s="201" t="s">
        <v>704</v>
      </c>
      <c r="B12" s="201"/>
      <c r="C12" s="201"/>
      <c r="D12" s="201"/>
    </row>
    <row r="13" spans="1:10" ht="21" customHeight="1" x14ac:dyDescent="0.45">
      <c r="A13" s="201"/>
      <c r="B13" s="597"/>
      <c r="D13" s="201"/>
    </row>
    <row r="14" spans="1:10" ht="21" customHeight="1" x14ac:dyDescent="0.45">
      <c r="A14" s="201"/>
      <c r="B14" s="423"/>
      <c r="C14" s="424"/>
      <c r="D14" s="424"/>
    </row>
    <row r="15" spans="1:10" ht="21" customHeight="1" x14ac:dyDescent="0.45">
      <c r="A15" s="201" t="s">
        <v>412</v>
      </c>
      <c r="B15" s="201"/>
      <c r="C15" s="201"/>
      <c r="D15" s="201"/>
    </row>
    <row r="16" spans="1:10" ht="21" customHeight="1" x14ac:dyDescent="0.45">
      <c r="A16" s="201" t="s">
        <v>705</v>
      </c>
      <c r="B16" s="201"/>
      <c r="C16" s="201"/>
      <c r="D16" s="201"/>
    </row>
    <row r="17" spans="1:4" ht="21" customHeight="1" x14ac:dyDescent="0.45">
      <c r="A17" s="201"/>
      <c r="B17" s="597"/>
      <c r="C17" s="202"/>
    </row>
    <row r="18" spans="1:4" ht="21" customHeight="1" x14ac:dyDescent="0.45">
      <c r="A18" s="198"/>
      <c r="B18" s="198"/>
      <c r="C18" s="198"/>
      <c r="D18" s="198"/>
    </row>
    <row r="19" spans="1:4" ht="21" customHeight="1" x14ac:dyDescent="0.45"/>
    <row r="20" spans="1:4" ht="21" customHeight="1" x14ac:dyDescent="0.45"/>
  </sheetData>
  <sheetProtection algorithmName="SHA-512" hashValue="Ix/muVP5U78L3FDTw+rQnXWdugu8+Idd49ecttB0z0Qu3yX/Rb6SX0oFBZ1a5YfndgwVKyC0tbaqN+pJEkZa6g==" saltValue="gUs12asTkCNYET9LFEX0jw==" spinCount="100000" sheet="1" objects="1" scenarios="1"/>
  <protectedRanges>
    <protectedRange sqref="B3" name="範囲1"/>
    <protectedRange sqref="B6:D6 B9:G9" name="範囲1_1"/>
  </protectedRanges>
  <mergeCells count="3">
    <mergeCell ref="B6:D6"/>
    <mergeCell ref="B9:G9"/>
    <mergeCell ref="F1:G1"/>
  </mergeCells>
  <phoneticPr fontId="2"/>
  <conditionalFormatting sqref="B6:D6">
    <cfRule type="expression" dxfId="53" priority="8" stopIfTrue="1">
      <formula>$B3="いいえ"</formula>
    </cfRule>
  </conditionalFormatting>
  <conditionalFormatting sqref="B9:G9">
    <cfRule type="expression" dxfId="52" priority="9" stopIfTrue="1">
      <formula>$B3="はい"</formula>
    </cfRule>
  </conditionalFormatting>
  <conditionalFormatting sqref="B3 B6 B9 F1">
    <cfRule type="notContainsBlanks" dxfId="51" priority="2">
      <formula>LEN(TRIM(B1))&gt;0</formula>
    </cfRule>
  </conditionalFormatting>
  <conditionalFormatting sqref="B13 B17">
    <cfRule type="notContainsBlanks" dxfId="50" priority="1" stopIfTrue="1">
      <formula>LEN(TRIM(B13))&gt;0</formula>
    </cfRule>
  </conditionalFormatting>
  <dataValidations count="2">
    <dataValidation type="list" operator="equal" allowBlank="1" showInputMessage="1" showErrorMessage="1" errorTitle="入力規則違反" error="リストから選択してください" sqref="B3" xr:uid="{00000000-0002-0000-2100-000000000000}">
      <formula1>"はい,いいえ"</formula1>
    </dataValidation>
    <dataValidation type="list" operator="equal" allowBlank="1" showInputMessage="1" showErrorMessage="1" errorTitle="入力規則違反" error="リストから選択してください" sqref="B13 B17" xr:uid="{00000000-0002-0000-2100-000001000000}">
      <formula1>"いる,いない"</formula1>
    </dataValidation>
  </dataValidations>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8">
    <tabColor theme="3" tint="0.59999389629810485"/>
  </sheetPr>
  <dimension ref="A1:K26"/>
  <sheetViews>
    <sheetView view="pageBreakPreview" zoomScale="85" zoomScaleNormal="100" zoomScaleSheetLayoutView="85" workbookViewId="0">
      <selection activeCell="AH25" sqref="AG24:AH25"/>
    </sheetView>
  </sheetViews>
  <sheetFormatPr defaultColWidth="5.3984375" defaultRowHeight="21" customHeight="1" x14ac:dyDescent="0.45"/>
  <cols>
    <col min="1" max="1" width="6.3984375" style="98" customWidth="1"/>
    <col min="2" max="2" width="11.59765625" style="98" customWidth="1"/>
    <col min="3" max="3" width="14.5" style="98" customWidth="1"/>
    <col min="4" max="4" width="15.8984375" style="98" customWidth="1"/>
    <col min="5" max="5" width="14.5" style="98" customWidth="1"/>
    <col min="6" max="6" width="4.69921875" style="98" customWidth="1"/>
    <col min="7" max="7" width="20.69921875" style="98" customWidth="1"/>
    <col min="8" max="8" width="14.5" style="98" customWidth="1"/>
    <col min="9" max="9" width="4.8984375" style="112" customWidth="1"/>
    <col min="10" max="10" width="7" style="98" customWidth="1"/>
    <col min="11" max="11" width="14.5" style="98" customWidth="1"/>
    <col min="12" max="12" width="3.09765625" style="98" customWidth="1"/>
    <col min="13" max="16384" width="5.3984375" style="98"/>
  </cols>
  <sheetData>
    <row r="1" spans="1:11" s="43" customFormat="1" ht="21" customHeight="1" x14ac:dyDescent="0.45">
      <c r="A1" s="43" t="s">
        <v>414</v>
      </c>
      <c r="H1" s="1154" t="str">
        <f>IF(共通!$C$5&lt;&gt;"",共通!$C$5,"")</f>
        <v/>
      </c>
      <c r="I1" s="1155"/>
      <c r="J1" s="1156"/>
    </row>
    <row r="2" spans="1:11" ht="21.9" customHeight="1" x14ac:dyDescent="0.45">
      <c r="A2" s="43" t="s">
        <v>415</v>
      </c>
      <c r="B2" s="51"/>
      <c r="C2" s="51"/>
      <c r="E2" s="122"/>
      <c r="F2" s="123" t="s">
        <v>387</v>
      </c>
    </row>
    <row r="3" spans="1:11" ht="21.9" customHeight="1" x14ac:dyDescent="0.45">
      <c r="A3" s="43"/>
    </row>
    <row r="4" spans="1:11" s="43" customFormat="1" ht="21" customHeight="1" x14ac:dyDescent="0.45">
      <c r="A4" s="43" t="s">
        <v>416</v>
      </c>
      <c r="I4" s="112"/>
    </row>
    <row r="5" spans="1:11" s="43" customFormat="1" ht="33.75" customHeight="1" x14ac:dyDescent="0.45">
      <c r="A5" s="1160" t="s">
        <v>574</v>
      </c>
      <c r="B5" s="1160"/>
      <c r="C5" s="1160"/>
      <c r="D5" s="1160"/>
      <c r="E5" s="1160"/>
      <c r="F5" s="1160"/>
      <c r="G5" s="1160"/>
      <c r="H5" s="1160"/>
      <c r="I5" s="112"/>
    </row>
    <row r="6" spans="1:11" s="43" customFormat="1" ht="21" customHeight="1" x14ac:dyDescent="0.45">
      <c r="B6" s="46"/>
      <c r="C6" s="134" t="s">
        <v>1222</v>
      </c>
      <c r="D6" s="124" t="s">
        <v>417</v>
      </c>
      <c r="E6" s="1161" t="s">
        <v>418</v>
      </c>
      <c r="F6" s="1162"/>
      <c r="G6" s="1162"/>
      <c r="H6" s="1163"/>
      <c r="I6" s="112"/>
      <c r="J6" s="125"/>
      <c r="K6" s="125"/>
    </row>
    <row r="7" spans="1:11" s="43" customFormat="1" ht="21" customHeight="1" x14ac:dyDescent="0.45">
      <c r="B7" s="46" t="s">
        <v>687</v>
      </c>
      <c r="C7" s="87"/>
      <c r="D7" s="87"/>
      <c r="E7" s="1157"/>
      <c r="F7" s="1158"/>
      <c r="G7" s="1158"/>
      <c r="H7" s="1159"/>
      <c r="I7" s="112"/>
      <c r="J7" s="126"/>
      <c r="K7" s="126"/>
    </row>
    <row r="8" spans="1:11" s="43" customFormat="1" ht="21" customHeight="1" x14ac:dyDescent="0.45">
      <c r="B8" s="46" t="s">
        <v>419</v>
      </c>
      <c r="C8" s="87"/>
      <c r="D8" s="87"/>
      <c r="E8" s="1157"/>
      <c r="F8" s="1158"/>
      <c r="G8" s="1158"/>
      <c r="H8" s="1159"/>
      <c r="I8" s="112"/>
      <c r="J8" s="126"/>
      <c r="K8" s="126"/>
    </row>
    <row r="9" spans="1:11" s="43" customFormat="1" ht="21" customHeight="1" x14ac:dyDescent="0.45">
      <c r="B9" s="46" t="s">
        <v>420</v>
      </c>
      <c r="C9" s="87"/>
      <c r="D9" s="87"/>
      <c r="E9" s="1157"/>
      <c r="F9" s="1158"/>
      <c r="G9" s="1158"/>
      <c r="H9" s="1159"/>
      <c r="I9" s="112"/>
      <c r="J9" s="126"/>
      <c r="K9" s="126"/>
    </row>
    <row r="10" spans="1:11" s="43" customFormat="1" ht="21" customHeight="1" x14ac:dyDescent="0.45">
      <c r="B10" s="86" t="s">
        <v>421</v>
      </c>
      <c r="C10" s="87"/>
      <c r="D10" s="87"/>
      <c r="E10" s="1157"/>
      <c r="F10" s="1158"/>
      <c r="G10" s="1158"/>
      <c r="H10" s="1159"/>
      <c r="I10" s="112"/>
      <c r="J10" s="126"/>
      <c r="K10" s="126"/>
    </row>
    <row r="11" spans="1:11" s="43" customFormat="1" ht="21" customHeight="1" x14ac:dyDescent="0.45">
      <c r="B11" s="46" t="s">
        <v>422</v>
      </c>
      <c r="C11" s="87"/>
      <c r="D11" s="87"/>
      <c r="E11" s="1157"/>
      <c r="F11" s="1158"/>
      <c r="G11" s="1158"/>
      <c r="H11" s="1159"/>
      <c r="I11" s="112"/>
      <c r="J11" s="126"/>
      <c r="K11" s="126"/>
    </row>
    <row r="12" spans="1:11" ht="21" customHeight="1" x14ac:dyDescent="0.45">
      <c r="A12" s="51" t="s">
        <v>423</v>
      </c>
      <c r="B12" s="51"/>
      <c r="C12" s="51"/>
      <c r="D12" s="51"/>
      <c r="E12" s="51"/>
      <c r="F12" s="51"/>
      <c r="G12" s="51"/>
      <c r="H12" s="51"/>
    </row>
    <row r="13" spans="1:11" ht="21" customHeight="1" x14ac:dyDescent="0.45">
      <c r="A13" s="51" t="s">
        <v>424</v>
      </c>
      <c r="B13" s="51"/>
      <c r="C13" s="51"/>
      <c r="D13" s="51"/>
      <c r="E13" s="51"/>
      <c r="F13" s="51"/>
      <c r="G13" s="51"/>
      <c r="H13" s="51"/>
    </row>
    <row r="14" spans="1:11" ht="21" customHeight="1" x14ac:dyDescent="0.45">
      <c r="A14" s="51"/>
      <c r="B14" s="46" t="s">
        <v>425</v>
      </c>
      <c r="C14" s="127"/>
      <c r="D14" s="134" t="s">
        <v>1222</v>
      </c>
      <c r="E14" s="124" t="s">
        <v>426</v>
      </c>
      <c r="F14" s="1164" t="s">
        <v>427</v>
      </c>
      <c r="G14" s="1165"/>
      <c r="H14" s="1166"/>
    </row>
    <row r="15" spans="1:11" ht="21" customHeight="1" x14ac:dyDescent="0.45">
      <c r="A15" s="51"/>
      <c r="B15" s="124" t="s">
        <v>428</v>
      </c>
      <c r="C15" s="128"/>
      <c r="D15" s="129"/>
      <c r="E15" s="129"/>
      <c r="F15" s="1167"/>
      <c r="G15" s="1167"/>
      <c r="H15" s="1167"/>
    </row>
    <row r="16" spans="1:11" ht="21" customHeight="1" x14ac:dyDescent="0.45">
      <c r="A16" s="51"/>
      <c r="B16" s="124" t="s">
        <v>429</v>
      </c>
      <c r="C16" s="128"/>
      <c r="D16" s="129"/>
      <c r="E16" s="129"/>
      <c r="F16" s="1167"/>
      <c r="G16" s="1167"/>
      <c r="H16" s="1167"/>
    </row>
    <row r="17" spans="1:9" ht="21" customHeight="1" x14ac:dyDescent="0.45">
      <c r="A17" s="51"/>
      <c r="B17" s="124" t="s">
        <v>430</v>
      </c>
      <c r="C17" s="128"/>
      <c r="D17" s="129"/>
      <c r="E17" s="129"/>
      <c r="F17" s="1167"/>
      <c r="G17" s="1167"/>
      <c r="H17" s="1167"/>
    </row>
    <row r="18" spans="1:9" ht="21" customHeight="1" x14ac:dyDescent="0.45">
      <c r="A18" s="51"/>
      <c r="B18" s="46" t="s">
        <v>431</v>
      </c>
      <c r="C18" s="127"/>
      <c r="D18" s="467">
        <f>SUM(D15:D17)</f>
        <v>0</v>
      </c>
      <c r="E18" s="467">
        <f>SUM(E15:E17)</f>
        <v>0</v>
      </c>
      <c r="F18" s="1168" t="s">
        <v>432</v>
      </c>
      <c r="G18" s="1168"/>
      <c r="H18" s="1168"/>
    </row>
    <row r="19" spans="1:9" ht="21" customHeight="1" x14ac:dyDescent="0.45">
      <c r="B19" s="98" t="s">
        <v>433</v>
      </c>
    </row>
    <row r="21" spans="1:9" s="51" customFormat="1" ht="21" customHeight="1" x14ac:dyDescent="0.45">
      <c r="A21" s="51" t="s">
        <v>434</v>
      </c>
      <c r="I21" s="203"/>
    </row>
    <row r="22" spans="1:9" s="51" customFormat="1" ht="21" customHeight="1" x14ac:dyDescent="0.45">
      <c r="A22" s="51" t="s">
        <v>435</v>
      </c>
      <c r="I22" s="203"/>
    </row>
    <row r="23" spans="1:9" s="51" customFormat="1" ht="21" customHeight="1" x14ac:dyDescent="0.45">
      <c r="A23" s="130"/>
      <c r="B23" s="130" t="s">
        <v>436</v>
      </c>
      <c r="C23" s="129"/>
      <c r="D23" s="131" t="s">
        <v>437</v>
      </c>
      <c r="E23" s="129"/>
      <c r="F23" s="132" t="s">
        <v>438</v>
      </c>
      <c r="G23" s="136" t="s">
        <v>439</v>
      </c>
      <c r="H23" s="129"/>
      <c r="I23" s="112" t="s">
        <v>407</v>
      </c>
    </row>
    <row r="24" spans="1:9" s="51" customFormat="1" ht="21" customHeight="1" x14ac:dyDescent="0.45">
      <c r="A24" s="133"/>
      <c r="B24" s="135" t="s">
        <v>1222</v>
      </c>
      <c r="C24" s="129"/>
      <c r="D24" s="130" t="s">
        <v>440</v>
      </c>
      <c r="I24" s="112"/>
    </row>
    <row r="26" spans="1:9" s="51" customFormat="1" ht="21" customHeight="1" x14ac:dyDescent="0.45">
      <c r="A26" s="51" t="s">
        <v>441</v>
      </c>
      <c r="E26" s="111"/>
      <c r="F26" s="51" t="s">
        <v>442</v>
      </c>
      <c r="I26" s="112"/>
    </row>
  </sheetData>
  <sheetProtection algorithmName="SHA-512" hashValue="W9DU9RbQUBa2etl72idcE30BnBQ98tqMiFPs1v6aJkrFNUvSECr1o0eKT3as3CccdC3LsnDliXlZPBiln/eowA==" saltValue="9TecARes0GkGTzIiv7AjRA==" spinCount="100000" sheet="1" objects="1" scenarios="1"/>
  <mergeCells count="13">
    <mergeCell ref="F14:H14"/>
    <mergeCell ref="F15:H15"/>
    <mergeCell ref="F16:H16"/>
    <mergeCell ref="F17:H17"/>
    <mergeCell ref="F18:H18"/>
    <mergeCell ref="H1:J1"/>
    <mergeCell ref="E11:H11"/>
    <mergeCell ref="A5:H5"/>
    <mergeCell ref="E6:H6"/>
    <mergeCell ref="E8:H8"/>
    <mergeCell ref="E9:H9"/>
    <mergeCell ref="E10:H10"/>
    <mergeCell ref="E7:H7"/>
  </mergeCells>
  <phoneticPr fontId="27"/>
  <conditionalFormatting sqref="C8:H11 E2 C15:H17 D18:E18 C23:C24 E23 E26 H1">
    <cfRule type="notContainsBlanks" dxfId="49" priority="4" stopIfTrue="1">
      <formula>LEN(TRIM(C1))&gt;0</formula>
    </cfRule>
  </conditionalFormatting>
  <conditionalFormatting sqref="H23">
    <cfRule type="notContainsBlanks" dxfId="48" priority="5" stopIfTrue="1">
      <formula>LEN(TRIM(H23))&gt;0</formula>
    </cfRule>
  </conditionalFormatting>
  <conditionalFormatting sqref="C7:H7">
    <cfRule type="notContainsBlanks" dxfId="47" priority="1" stopIfTrue="1">
      <formula>LEN(TRIM(C7))&gt;0</formula>
    </cfRule>
  </conditionalFormatting>
  <dataValidations count="3">
    <dataValidation type="list" operator="equal" allowBlank="1" showInputMessage="1" showErrorMessage="1" errorTitle="入力規則違反" error="リストから選択してください" sqref="E2" xr:uid="{00000000-0002-0000-2200-000000000000}">
      <formula1>"いる,いない"</formula1>
    </dataValidation>
    <dataValidation allowBlank="1" showInputMessage="1" showErrorMessage="1" errorTitle="入力規則違反" error="リストから選択してください" sqref="A23" xr:uid="{00000000-0002-0000-2200-000001000000}"/>
    <dataValidation type="list" operator="equal" allowBlank="1" showInputMessage="1" showErrorMessage="1" errorTitle="入力規則違反" error="リストから選択してください" sqref="E26" xr:uid="{00000000-0002-0000-2200-000002000000}">
      <formula1>"いる,いない,非該当"</formula1>
    </dataValidation>
  </dataValidations>
  <printOptions horizontalCentered="1"/>
  <pageMargins left="0.43307086614173229" right="0.31496062992125984" top="0.55118110236220474" bottom="0.70866141732283472" header="0.27559055118110237" footer="0.23622047244094491"/>
  <pageSetup paperSize="9" scale="87" orientation="landscape" cellComments="asDisplayed"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9">
    <tabColor theme="3" tint="0.59999389629810485"/>
  </sheetPr>
  <dimension ref="A1:K18"/>
  <sheetViews>
    <sheetView view="pageBreakPreview" zoomScale="85" zoomScaleNormal="100" zoomScaleSheetLayoutView="85" workbookViewId="0">
      <selection activeCell="AH25" sqref="AG24:AH25"/>
    </sheetView>
  </sheetViews>
  <sheetFormatPr defaultColWidth="5.3984375" defaultRowHeight="21" customHeight="1" x14ac:dyDescent="0.45"/>
  <cols>
    <col min="1" max="1" width="6.3984375" style="98" customWidth="1"/>
    <col min="2" max="2" width="11.59765625" style="98" customWidth="1"/>
    <col min="3" max="5" width="14.5" style="98" customWidth="1"/>
    <col min="6" max="6" width="7.8984375" style="98" customWidth="1"/>
    <col min="7" max="7" width="7.19921875" style="98" customWidth="1"/>
    <col min="8" max="8" width="7.09765625" style="98" customWidth="1"/>
    <col min="9" max="9" width="21.69921875" style="98" customWidth="1"/>
    <col min="10" max="10" width="14.5" style="98" customWidth="1"/>
    <col min="11" max="11" width="10.09765625" style="98" customWidth="1"/>
    <col min="12" max="16384" width="5.3984375" style="98"/>
  </cols>
  <sheetData>
    <row r="1" spans="1:11" ht="21" customHeight="1" x14ac:dyDescent="0.45">
      <c r="J1" s="1124" t="str">
        <f>IF(共通!$C$5&lt;&gt;"",共通!$C$5,"")</f>
        <v/>
      </c>
      <c r="K1" s="1124"/>
    </row>
    <row r="2" spans="1:11" s="94" customFormat="1" ht="21" customHeight="1" x14ac:dyDescent="0.45">
      <c r="A2" s="88" t="s">
        <v>443</v>
      </c>
      <c r="B2" s="88"/>
      <c r="C2" s="88"/>
      <c r="D2" s="88"/>
      <c r="E2" s="88"/>
      <c r="F2" s="88"/>
      <c r="G2" s="88"/>
      <c r="H2" s="88"/>
      <c r="I2" s="88"/>
      <c r="J2" s="88"/>
      <c r="K2" s="88"/>
    </row>
    <row r="3" spans="1:11" ht="21" customHeight="1" x14ac:dyDescent="0.45">
      <c r="A3" s="88" t="s">
        <v>706</v>
      </c>
      <c r="B3" s="189"/>
      <c r="C3" s="189"/>
      <c r="D3" s="603"/>
      <c r="E3" s="601" t="s">
        <v>1107</v>
      </c>
      <c r="F3" s="189"/>
      <c r="G3" s="189"/>
      <c r="H3" s="88"/>
      <c r="I3" s="88"/>
      <c r="J3" s="88"/>
      <c r="K3" s="88"/>
    </row>
    <row r="4" spans="1:11" ht="21" customHeight="1" x14ac:dyDescent="0.45">
      <c r="A4" s="94"/>
      <c r="B4" s="100" t="s">
        <v>444</v>
      </c>
      <c r="C4" s="137"/>
      <c r="D4" s="138"/>
      <c r="E4" s="94" t="s">
        <v>707</v>
      </c>
      <c r="F4"/>
      <c r="G4"/>
      <c r="H4"/>
      <c r="I4"/>
      <c r="J4"/>
      <c r="K4"/>
    </row>
    <row r="6" spans="1:11" s="139" customFormat="1" ht="21" customHeight="1" x14ac:dyDescent="0.45">
      <c r="A6" s="602" t="s">
        <v>445</v>
      </c>
      <c r="H6" s="140"/>
      <c r="I6" s="140"/>
      <c r="J6" s="140"/>
      <c r="K6" s="140"/>
    </row>
    <row r="7" spans="1:11" s="139" customFormat="1" ht="21" customHeight="1" x14ac:dyDescent="0.45">
      <c r="A7" s="602" t="s">
        <v>446</v>
      </c>
      <c r="B7" s="141" t="s">
        <v>447</v>
      </c>
      <c r="C7" s="142"/>
      <c r="D7" s="143"/>
      <c r="E7" s="144"/>
      <c r="F7" s="144"/>
      <c r="G7" s="144"/>
      <c r="H7" s="140"/>
      <c r="I7" s="140"/>
      <c r="J7" s="140"/>
      <c r="K7" s="140"/>
    </row>
    <row r="8" spans="1:11" s="139" customFormat="1" ht="21" customHeight="1" x14ac:dyDescent="0.45">
      <c r="A8" s="602" t="s">
        <v>448</v>
      </c>
      <c r="B8" s="141" t="s">
        <v>449</v>
      </c>
      <c r="C8" s="142"/>
      <c r="D8" s="145" t="s">
        <v>450</v>
      </c>
      <c r="E8" s="146"/>
      <c r="F8" s="1171"/>
      <c r="G8" s="1173"/>
      <c r="H8" s="140"/>
      <c r="I8" s="140"/>
      <c r="J8" s="140"/>
      <c r="K8" s="140"/>
    </row>
    <row r="9" spans="1:11" s="139" customFormat="1" ht="21" customHeight="1" x14ac:dyDescent="0.45">
      <c r="A9" s="602"/>
      <c r="B9" s="140"/>
      <c r="C9" s="140"/>
      <c r="D9" s="140"/>
      <c r="E9" s="147"/>
      <c r="F9" s="140"/>
      <c r="G9" s="140"/>
      <c r="H9" s="140"/>
      <c r="I9" s="140"/>
      <c r="J9" s="140"/>
      <c r="K9" s="140"/>
    </row>
    <row r="10" spans="1:11" s="94" customFormat="1" ht="21" customHeight="1" x14ac:dyDescent="0.45">
      <c r="A10" s="189" t="s">
        <v>708</v>
      </c>
      <c r="B10" s="88"/>
      <c r="C10" s="88"/>
      <c r="D10" s="148"/>
      <c r="E10" s="88"/>
      <c r="F10" s="88"/>
      <c r="G10" s="88"/>
      <c r="H10" s="88"/>
      <c r="I10" s="88"/>
    </row>
    <row r="11" spans="1:11" s="94" customFormat="1" ht="21" customHeight="1" x14ac:dyDescent="0.45">
      <c r="A11" s="189"/>
      <c r="B11" s="149" t="s">
        <v>452</v>
      </c>
      <c r="C11" s="150"/>
      <c r="D11" s="94" t="s">
        <v>453</v>
      </c>
      <c r="E11" s="150"/>
    </row>
    <row r="12" spans="1:11" s="94" customFormat="1" ht="21" customHeight="1" x14ac:dyDescent="0.45">
      <c r="A12" s="189"/>
      <c r="B12" s="151" t="s">
        <v>454</v>
      </c>
      <c r="C12" s="150"/>
      <c r="D12" s="151" t="s">
        <v>455</v>
      </c>
      <c r="E12" s="150"/>
      <c r="G12" s="88"/>
      <c r="H12" s="88"/>
      <c r="I12" s="88"/>
    </row>
    <row r="13" spans="1:11" ht="21" customHeight="1" x14ac:dyDescent="0.45">
      <c r="A13" s="591"/>
      <c r="D13" s="88"/>
      <c r="E13" s="88"/>
    </row>
    <row r="14" spans="1:11" s="94" customFormat="1" ht="21" customHeight="1" x14ac:dyDescent="0.45">
      <c r="A14" s="189" t="s">
        <v>709</v>
      </c>
      <c r="B14" s="88"/>
      <c r="C14" s="88"/>
      <c r="D14" s="88"/>
      <c r="E14" s="88"/>
      <c r="F14" s="148"/>
      <c r="G14" s="88"/>
      <c r="H14" s="88"/>
      <c r="I14" s="88"/>
      <c r="J14" s="88"/>
    </row>
    <row r="15" spans="1:11" s="94" customFormat="1" ht="21" customHeight="1" x14ac:dyDescent="0.45">
      <c r="A15" s="189"/>
      <c r="B15" s="152" t="s">
        <v>456</v>
      </c>
      <c r="C15" s="150"/>
      <c r="D15" s="1169" t="s">
        <v>457</v>
      </c>
      <c r="E15" s="1170"/>
      <c r="F15" s="1170"/>
      <c r="G15" s="1171"/>
      <c r="H15" s="1172"/>
      <c r="J15" s="88"/>
    </row>
    <row r="16" spans="1:11" s="94" customFormat="1" ht="21" customHeight="1" x14ac:dyDescent="0.45">
      <c r="A16" s="189"/>
      <c r="B16" s="152" t="s">
        <v>458</v>
      </c>
      <c r="C16" s="150"/>
      <c r="D16" s="1169" t="s">
        <v>459</v>
      </c>
      <c r="E16" s="1170"/>
      <c r="F16" s="1170"/>
      <c r="G16" s="1171"/>
      <c r="H16" s="1172"/>
      <c r="I16" s="201"/>
      <c r="J16" s="88"/>
    </row>
    <row r="17" spans="1:9" s="94" customFormat="1" ht="21" customHeight="1" x14ac:dyDescent="0.45">
      <c r="A17" s="88"/>
      <c r="H17" s="88"/>
      <c r="I17" s="201"/>
    </row>
    <row r="18" spans="1:9" s="94" customFormat="1" ht="21" customHeight="1" x14ac:dyDescent="0.45">
      <c r="A18" s="88"/>
      <c r="H18" s="88"/>
    </row>
  </sheetData>
  <sheetProtection algorithmName="SHA-512" hashValue="a4unUfdx99XCddfrEzyOtgVqEPtbWZv/iT/a5CVAzXqUw8DCP0Di8bEEJjd9aQi6RoSsfrBKj3yXS1XzlnmMFQ==" saltValue="Aiy+we0W8IbUXiHNH3CbXw==" spinCount="100000" sheet="1" objects="1" scenarios="1"/>
  <mergeCells count="6">
    <mergeCell ref="J1:K1"/>
    <mergeCell ref="D16:F16"/>
    <mergeCell ref="G16:H16"/>
    <mergeCell ref="F8:G8"/>
    <mergeCell ref="D15:F15"/>
    <mergeCell ref="G15:H15"/>
  </mergeCells>
  <phoneticPr fontId="2"/>
  <conditionalFormatting sqref="D4 C7:C8 F8 C11:C12 E11:E12 C15:C16 G15:H16 J1">
    <cfRule type="notContainsBlanks" dxfId="46" priority="3" stopIfTrue="1">
      <formula>LEN(TRIM(C1))&gt;0</formula>
    </cfRule>
  </conditionalFormatting>
  <conditionalFormatting sqref="D3">
    <cfRule type="notContainsBlanks" dxfId="45" priority="1" stopIfTrue="1">
      <formula>LEN(TRIM(D3))&gt;0</formula>
    </cfRule>
  </conditionalFormatting>
  <dataValidations count="4">
    <dataValidation type="list" allowBlank="1" showInputMessage="1" showErrorMessage="1" sqref="G15:G16" xr:uid="{00000000-0002-0000-2300-000000000000}">
      <formula1>"○"</formula1>
    </dataValidation>
    <dataValidation type="list" operator="equal" allowBlank="1" showInputMessage="1" showErrorMessage="1" errorTitle="入力規則違反" error="リストから選択してください" sqref="C15:C16 C11:C12 E11:E12" xr:uid="{00000000-0002-0000-2300-000001000000}">
      <formula1>"○"</formula1>
    </dataValidation>
    <dataValidation type="list" allowBlank="1" showInputMessage="1" showErrorMessage="1" errorTitle="入力規則違反" error="該当するものに&quot;○&quot;をご記入ください" sqref="C7:C8 F8" xr:uid="{00000000-0002-0000-2300-000002000000}">
      <formula1>"○"</formula1>
    </dataValidation>
    <dataValidation type="list" operator="equal" allowBlank="1" showInputMessage="1" showErrorMessage="1" errorTitle="入力規則違反" error="リストから選択してください" sqref="D3" xr:uid="{00000000-0002-0000-2300-000003000000}">
      <formula1>"ある,なし"</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8">
    <tabColor theme="3" tint="0.59999389629810485"/>
  </sheetPr>
  <dimension ref="A1:M25"/>
  <sheetViews>
    <sheetView view="pageBreakPreview" zoomScale="70" zoomScaleNormal="100" zoomScaleSheetLayoutView="70" workbookViewId="0">
      <selection activeCell="AH25" sqref="AG24:AH25"/>
    </sheetView>
  </sheetViews>
  <sheetFormatPr defaultColWidth="5.3984375" defaultRowHeight="21" customHeight="1" x14ac:dyDescent="0.45"/>
  <cols>
    <col min="1" max="1" width="3.69921875" style="98" customWidth="1"/>
    <col min="2" max="2" width="14.09765625" style="98" customWidth="1"/>
    <col min="3" max="3" width="12.8984375" style="98" customWidth="1"/>
    <col min="4" max="8" width="5.3984375" style="98" customWidth="1"/>
    <col min="9" max="9" width="40.19921875" style="98" customWidth="1"/>
    <col min="10" max="10" width="5.3984375" style="98"/>
    <col min="11" max="12" width="8.3984375" style="98" customWidth="1"/>
    <col min="13" max="16384" width="5.3984375" style="98"/>
  </cols>
  <sheetData>
    <row r="1" spans="1:12" s="88" customFormat="1" ht="20.100000000000001" customHeight="1" x14ac:dyDescent="0.45">
      <c r="A1" s="88" t="s">
        <v>460</v>
      </c>
      <c r="J1" s="772" t="str">
        <f>IF(共通!$C$5&lt;&gt;"",共通!$C$5,"")</f>
        <v/>
      </c>
      <c r="K1" s="773"/>
      <c r="L1" s="774"/>
    </row>
    <row r="2" spans="1:12" s="88" customFormat="1" ht="20.100000000000001" customHeight="1" x14ac:dyDescent="0.45">
      <c r="A2" s="88" t="s">
        <v>461</v>
      </c>
    </row>
    <row r="3" spans="1:12" s="88" customFormat="1" ht="20.100000000000001" customHeight="1" x14ac:dyDescent="0.45">
      <c r="B3" s="116"/>
      <c r="C3" s="88" t="s">
        <v>396</v>
      </c>
      <c r="F3" s="97"/>
    </row>
    <row r="4" spans="1:12" ht="12" customHeight="1" x14ac:dyDescent="0.45"/>
    <row r="5" spans="1:12" s="88" customFormat="1" ht="20.100000000000001" customHeight="1" x14ac:dyDescent="0.45">
      <c r="A5" s="88" t="s">
        <v>462</v>
      </c>
    </row>
    <row r="6" spans="1:12" s="88" customFormat="1" ht="21" customHeight="1" x14ac:dyDescent="0.45">
      <c r="B6" s="116"/>
      <c r="C6" s="88" t="s">
        <v>463</v>
      </c>
      <c r="E6" s="96"/>
      <c r="F6" s="97"/>
      <c r="G6" s="97"/>
    </row>
    <row r="7" spans="1:12" s="88" customFormat="1" ht="21" customHeight="1" x14ac:dyDescent="0.45">
      <c r="B7" s="96"/>
      <c r="E7" s="96"/>
      <c r="F7" s="97"/>
      <c r="G7" s="97"/>
    </row>
    <row r="8" spans="1:12" ht="21" customHeight="1" x14ac:dyDescent="0.45">
      <c r="A8" s="94" t="s">
        <v>464</v>
      </c>
      <c r="B8" s="88"/>
      <c r="C8" s="88"/>
    </row>
    <row r="9" spans="1:12" ht="21" customHeight="1" x14ac:dyDescent="0.45">
      <c r="A9" s="94" t="s">
        <v>465</v>
      </c>
      <c r="B9" s="88"/>
      <c r="C9" s="88"/>
    </row>
    <row r="10" spans="1:12" ht="21" customHeight="1" x14ac:dyDescent="0.45">
      <c r="A10" s="88"/>
      <c r="B10" s="116"/>
      <c r="C10" s="1175" t="s">
        <v>466</v>
      </c>
      <c r="D10" s="1176"/>
      <c r="E10" s="1176"/>
      <c r="F10" s="1176"/>
      <c r="G10" s="1177"/>
      <c r="H10" s="1178" t="s">
        <v>467</v>
      </c>
      <c r="I10" s="1179"/>
      <c r="J10" s="1180"/>
      <c r="K10" s="1181"/>
      <c r="L10" s="98" t="s">
        <v>407</v>
      </c>
    </row>
    <row r="11" spans="1:12" ht="21" customHeight="1" x14ac:dyDescent="0.45">
      <c r="A11" s="153"/>
      <c r="B11" s="121" t="s">
        <v>413</v>
      </c>
      <c r="C11" s="1182"/>
      <c r="D11" s="1183"/>
      <c r="E11" s="1184"/>
      <c r="F11" s="1184"/>
      <c r="G11" s="1184"/>
      <c r="H11" s="1184"/>
      <c r="I11" s="1184"/>
      <c r="J11" s="1184"/>
      <c r="K11" s="1184"/>
      <c r="L11" s="1185"/>
    </row>
    <row r="12" spans="1:12" ht="21" customHeight="1" x14ac:dyDescent="0.45">
      <c r="A12" s="88"/>
      <c r="B12" s="154"/>
    </row>
    <row r="13" spans="1:12" ht="21" customHeight="1" x14ac:dyDescent="0.45">
      <c r="A13" s="94" t="s">
        <v>468</v>
      </c>
      <c r="B13" s="88"/>
      <c r="C13" s="88"/>
    </row>
    <row r="14" spans="1:12" ht="21" customHeight="1" x14ac:dyDescent="0.45">
      <c r="A14" s="88"/>
      <c r="B14" s="116"/>
      <c r="C14" s="1175" t="s">
        <v>469</v>
      </c>
      <c r="D14" s="1176"/>
      <c r="E14" s="1176"/>
      <c r="F14" s="1176"/>
      <c r="G14" s="1177"/>
      <c r="H14" s="1178" t="s">
        <v>470</v>
      </c>
      <c r="I14" s="1179"/>
      <c r="J14" s="1180"/>
      <c r="K14" s="1181"/>
      <c r="L14" s="98" t="s">
        <v>407</v>
      </c>
    </row>
    <row r="15" spans="1:12" ht="21" customHeight="1" x14ac:dyDescent="0.45">
      <c r="B15" s="155" t="s">
        <v>471</v>
      </c>
      <c r="C15" s="1182"/>
      <c r="D15" s="1183"/>
      <c r="E15" s="1184"/>
      <c r="F15" s="1184"/>
      <c r="G15" s="1184"/>
      <c r="H15" s="1184"/>
      <c r="I15" s="1184"/>
      <c r="J15" s="1184"/>
      <c r="K15" s="1184"/>
      <c r="L15" s="1185"/>
    </row>
    <row r="16" spans="1:12" ht="21" customHeight="1" x14ac:dyDescent="0.45">
      <c r="A16" s="88"/>
    </row>
    <row r="17" spans="1:13" ht="21" customHeight="1" x14ac:dyDescent="0.45">
      <c r="A17" s="88" t="s">
        <v>472</v>
      </c>
      <c r="B17" s="88"/>
      <c r="C17" s="88"/>
    </row>
    <row r="18" spans="1:13" ht="21" customHeight="1" x14ac:dyDescent="0.45">
      <c r="A18" s="88"/>
      <c r="B18" s="116"/>
      <c r="C18" s="1175" t="s">
        <v>469</v>
      </c>
      <c r="D18" s="1177"/>
      <c r="E18" s="1177"/>
      <c r="F18" s="1177"/>
      <c r="G18" s="1177"/>
      <c r="H18" s="1178" t="s">
        <v>473</v>
      </c>
      <c r="I18" s="1179"/>
      <c r="J18" s="1186"/>
      <c r="K18" s="1187"/>
      <c r="L18" s="98" t="s">
        <v>474</v>
      </c>
    </row>
    <row r="19" spans="1:13" ht="21" customHeight="1" x14ac:dyDescent="0.45">
      <c r="B19" s="155" t="s">
        <v>471</v>
      </c>
      <c r="C19" s="1126"/>
      <c r="D19" s="1183"/>
      <c r="E19" s="1184"/>
      <c r="F19" s="1184"/>
      <c r="G19" s="1184"/>
      <c r="H19" s="1184"/>
      <c r="I19" s="1184"/>
      <c r="J19" s="1184"/>
      <c r="K19" s="1184"/>
      <c r="L19" s="1185"/>
    </row>
    <row r="20" spans="1:13" ht="21" customHeight="1" x14ac:dyDescent="0.45">
      <c r="I20" s="198"/>
    </row>
    <row r="21" spans="1:13" s="94" customFormat="1" ht="21" customHeight="1" x14ac:dyDescent="0.45">
      <c r="A21" s="50" t="s">
        <v>475</v>
      </c>
      <c r="B21" s="118"/>
      <c r="C21" s="118"/>
      <c r="D21" s="118"/>
      <c r="E21" s="118"/>
      <c r="F21" s="118"/>
      <c r="G21" s="118"/>
      <c r="H21" s="118"/>
      <c r="I21" s="202"/>
      <c r="J21" s="118"/>
      <c r="K21" s="118"/>
      <c r="L21" s="118"/>
    </row>
    <row r="22" spans="1:13" s="94" customFormat="1" ht="21" customHeight="1" x14ac:dyDescent="0.45">
      <c r="A22" s="118"/>
      <c r="B22" s="156"/>
      <c r="C22" s="157" t="s">
        <v>476</v>
      </c>
      <c r="D22" s="158"/>
      <c r="E22" s="158"/>
      <c r="F22" s="159"/>
      <c r="G22" s="118"/>
      <c r="H22" s="118"/>
      <c r="I22" s="118"/>
      <c r="J22" s="118"/>
      <c r="K22" s="118"/>
      <c r="L22" s="118"/>
      <c r="M22" s="98"/>
    </row>
    <row r="23" spans="1:13" s="94" customFormat="1" ht="21" customHeight="1" x14ac:dyDescent="0.45">
      <c r="A23" s="118"/>
      <c r="B23" s="160" t="s">
        <v>477</v>
      </c>
      <c r="C23" s="1174"/>
      <c r="D23" s="1174"/>
      <c r="E23" s="1174"/>
      <c r="F23" s="1174"/>
      <c r="G23" s="1174"/>
      <c r="H23" s="1174"/>
      <c r="I23" s="1174"/>
      <c r="J23" s="1174"/>
      <c r="K23" s="1174"/>
      <c r="L23" s="1174"/>
      <c r="M23" s="98"/>
    </row>
    <row r="24" spans="1:13" s="94" customFormat="1" ht="21" customHeight="1" x14ac:dyDescent="0.45"/>
    <row r="25" spans="1:13" s="94" customFormat="1" ht="21" customHeight="1" x14ac:dyDescent="0.45">
      <c r="B25" s="101"/>
      <c r="C25" s="101"/>
      <c r="D25" s="101"/>
      <c r="E25" s="101"/>
      <c r="F25" s="101"/>
    </row>
  </sheetData>
  <sheetProtection algorithmName="SHA-512" hashValue="OqbsA34KVl72TE0Qi80s6q4aEb1187vK8y09tMfXDHWoXF01P5s0zq+V3GqZwdDrHNWvT0KHoLNNq+p3uzJv2w==" saltValue="u6G3g62LmeeyfP4iHMUtgA==" spinCount="100000" sheet="1" objects="1" scenarios="1"/>
  <mergeCells count="14">
    <mergeCell ref="J1:L1"/>
    <mergeCell ref="C23:L23"/>
    <mergeCell ref="C10:G10"/>
    <mergeCell ref="H10:I10"/>
    <mergeCell ref="J10:K10"/>
    <mergeCell ref="C11:L11"/>
    <mergeCell ref="C14:G14"/>
    <mergeCell ref="H14:I14"/>
    <mergeCell ref="J14:K14"/>
    <mergeCell ref="C15:L15"/>
    <mergeCell ref="C18:G18"/>
    <mergeCell ref="H18:I18"/>
    <mergeCell ref="J18:K18"/>
    <mergeCell ref="C19:L19"/>
  </mergeCells>
  <phoneticPr fontId="2"/>
  <conditionalFormatting sqref="B3 B6 B10 C11 J10 B14 J14 B18 J18 B22 C15 C19 C23 J1">
    <cfRule type="notContainsBlanks" dxfId="44" priority="15" stopIfTrue="1">
      <formula>LEN(TRIM(B1))&gt;0</formula>
    </cfRule>
  </conditionalFormatting>
  <conditionalFormatting sqref="C11">
    <cfRule type="expression" dxfId="43" priority="5">
      <formula>OR($B$10="ない",$B$10="非該当")</formula>
    </cfRule>
  </conditionalFormatting>
  <conditionalFormatting sqref="C15">
    <cfRule type="expression" dxfId="42" priority="4">
      <formula>OR($B$14="いる",$B$14="非該当")</formula>
    </cfRule>
  </conditionalFormatting>
  <conditionalFormatting sqref="C19">
    <cfRule type="expression" dxfId="41" priority="2">
      <formula>OR($B$18="いる",$B$18="非該当")</formula>
    </cfRule>
  </conditionalFormatting>
  <conditionalFormatting sqref="C23">
    <cfRule type="expression" dxfId="40" priority="1">
      <formula>OR($B$22="いる",$B$22="非該当")</formula>
    </cfRule>
  </conditionalFormatting>
  <dataValidations count="4">
    <dataValidation type="list" operator="equal" allowBlank="1" showInputMessage="1" showErrorMessage="1" errorTitle="入力規則違反" error="リストから選択してください" sqref="B10" xr:uid="{00000000-0002-0000-2400-000000000000}">
      <formula1>"ある,ない,非該当"</formula1>
    </dataValidation>
    <dataValidation type="list" operator="equal" allowBlank="1" showInputMessage="1" showErrorMessage="1" errorTitle="入力規則違反" error="リストから選択してください" sqref="B14 B6 B3 B18" xr:uid="{00000000-0002-0000-2400-000001000000}">
      <formula1>"いる,いない,非該当"</formula1>
    </dataValidation>
    <dataValidation type="list" operator="equal" allowBlank="1" showErrorMessage="1" errorTitle="入力規則違反" error="リストから選択してください" sqref="B22" xr:uid="{00000000-0002-0000-2400-000002000000}">
      <formula1>"いる,いない,非該当"</formula1>
    </dataValidation>
    <dataValidation imeMode="hiragana" allowBlank="1" showInputMessage="1" showErrorMessage="1" sqref="C19:L19 C15:L15 C11:L11" xr:uid="{00000000-0002-0000-2400-000003000000}"/>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01">
    <tabColor theme="3" tint="0.59999389629810485"/>
  </sheetPr>
  <dimension ref="A1:N28"/>
  <sheetViews>
    <sheetView view="pageBreakPreview" zoomScale="85" zoomScaleNormal="100" zoomScaleSheetLayoutView="85" workbookViewId="0">
      <selection activeCell="AH25" sqref="AG24:AH25"/>
    </sheetView>
  </sheetViews>
  <sheetFormatPr defaultColWidth="5.3984375" defaultRowHeight="21" customHeight="1" x14ac:dyDescent="0.45"/>
  <cols>
    <col min="1" max="1" width="3.69921875" style="98" customWidth="1"/>
    <col min="2" max="2" width="20.19921875" style="98" customWidth="1"/>
    <col min="3" max="3" width="6" style="98" customWidth="1"/>
    <col min="4" max="4" width="17" style="98" customWidth="1"/>
    <col min="5" max="7" width="20.19921875" style="98" customWidth="1"/>
    <col min="8" max="16384" width="5.3984375" style="98"/>
  </cols>
  <sheetData>
    <row r="1" spans="1:14" ht="21" customHeight="1" x14ac:dyDescent="0.45">
      <c r="A1" s="161" t="s">
        <v>478</v>
      </c>
      <c r="B1" s="88"/>
      <c r="C1" s="88"/>
      <c r="G1" s="196" t="str">
        <f>IF(共通!$C$5&lt;&gt;"",共通!$C$5,"")</f>
        <v/>
      </c>
      <c r="H1"/>
      <c r="I1"/>
      <c r="J1"/>
    </row>
    <row r="2" spans="1:14" ht="21" customHeight="1" x14ac:dyDescent="0.45">
      <c r="A2" s="88"/>
      <c r="B2" s="162"/>
      <c r="C2" s="119" t="s">
        <v>479</v>
      </c>
    </row>
    <row r="3" spans="1:14" ht="21" customHeight="1" x14ac:dyDescent="0.45">
      <c r="A3" s="1188" t="s">
        <v>480</v>
      </c>
      <c r="B3" s="1188"/>
      <c r="C3" s="1189"/>
      <c r="D3" s="1182"/>
      <c r="E3" s="1183"/>
      <c r="F3" s="1183"/>
      <c r="G3" s="1185"/>
      <c r="H3" s="163"/>
      <c r="I3" s="140"/>
      <c r="J3" s="140"/>
      <c r="K3" s="140"/>
      <c r="L3" s="140"/>
      <c r="M3" s="140"/>
      <c r="N3" s="140"/>
    </row>
    <row r="4" spans="1:14" ht="16.5" customHeight="1" x14ac:dyDescent="0.45">
      <c r="A4" s="164"/>
      <c r="B4" s="164"/>
      <c r="C4" s="164"/>
      <c r="D4" s="101"/>
      <c r="E4" s="101"/>
      <c r="F4" s="101"/>
      <c r="G4" s="140"/>
      <c r="H4" s="140"/>
      <c r="I4" s="140"/>
      <c r="J4" s="140"/>
      <c r="K4" s="140"/>
      <c r="L4" s="140"/>
      <c r="M4" s="140"/>
      <c r="N4" s="140"/>
    </row>
    <row r="5" spans="1:14" ht="21" customHeight="1" x14ac:dyDescent="0.45">
      <c r="A5" s="88" t="s">
        <v>481</v>
      </c>
      <c r="B5" s="88"/>
      <c r="C5" s="88"/>
      <c r="D5" s="88"/>
      <c r="E5" s="88"/>
      <c r="F5" s="88"/>
      <c r="G5" s="88"/>
    </row>
    <row r="6" spans="1:14" ht="21" customHeight="1" x14ac:dyDescent="0.45">
      <c r="A6" s="88"/>
      <c r="B6" s="116"/>
      <c r="C6" s="119" t="s">
        <v>482</v>
      </c>
      <c r="D6" s="165"/>
      <c r="E6" s="171"/>
      <c r="F6" s="171"/>
      <c r="G6" s="88"/>
    </row>
    <row r="7" spans="1:14" ht="21" customHeight="1" x14ac:dyDescent="0.45">
      <c r="A7" s="88"/>
      <c r="B7" s="166" t="s">
        <v>483</v>
      </c>
      <c r="C7" s="117" t="s">
        <v>88</v>
      </c>
      <c r="D7" s="167"/>
      <c r="E7" s="113" t="s">
        <v>573</v>
      </c>
      <c r="F7"/>
    </row>
    <row r="8" spans="1:14" ht="15.75" customHeight="1" x14ac:dyDescent="0.45">
      <c r="A8" s="88"/>
      <c r="B8" s="88"/>
      <c r="C8" s="88"/>
      <c r="D8" s="88"/>
      <c r="E8" s="88"/>
      <c r="F8" s="88"/>
      <c r="G8" s="88"/>
    </row>
    <row r="9" spans="1:14" ht="21" customHeight="1" x14ac:dyDescent="0.45">
      <c r="A9" s="88" t="s">
        <v>484</v>
      </c>
      <c r="B9" s="88"/>
      <c r="C9" s="88"/>
      <c r="D9" s="88"/>
      <c r="E9" s="88"/>
    </row>
    <row r="10" spans="1:14" ht="21" customHeight="1" x14ac:dyDescent="0.45">
      <c r="A10" s="88"/>
      <c r="B10" s="168"/>
      <c r="C10" s="88" t="s">
        <v>387</v>
      </c>
      <c r="D10" s="88"/>
      <c r="E10" s="88"/>
      <c r="F10" s="88"/>
      <c r="G10" s="88"/>
    </row>
    <row r="11" spans="1:14" customFormat="1" ht="21" customHeight="1" x14ac:dyDescent="0.45"/>
    <row r="12" spans="1:14" s="591" customFormat="1" ht="21" customHeight="1" x14ac:dyDescent="0.45">
      <c r="A12" s="189" t="s">
        <v>485</v>
      </c>
      <c r="B12" s="189"/>
      <c r="C12" s="189"/>
      <c r="D12" s="189"/>
      <c r="E12" s="189"/>
      <c r="F12" s="189"/>
      <c r="G12" s="189"/>
    </row>
    <row r="13" spans="1:14" s="594" customFormat="1" ht="21" customHeight="1" x14ac:dyDescent="0.45">
      <c r="A13" s="189"/>
      <c r="B13" s="596"/>
      <c r="C13" s="592" t="s">
        <v>387</v>
      </c>
      <c r="D13" s="593"/>
      <c r="E13" s="593"/>
      <c r="F13" s="593"/>
      <c r="H13" s="591"/>
      <c r="I13" s="591"/>
      <c r="J13" s="591"/>
      <c r="K13" s="591"/>
      <c r="L13" s="591"/>
      <c r="M13" s="591"/>
      <c r="N13" s="591"/>
    </row>
    <row r="14" spans="1:14" s="594" customFormat="1" ht="21" customHeight="1" x14ac:dyDescent="0.45">
      <c r="A14" s="591"/>
      <c r="B14" s="595" t="s">
        <v>486</v>
      </c>
      <c r="C14" s="1190"/>
      <c r="D14" s="1191"/>
      <c r="E14" s="1191"/>
      <c r="F14" s="1191"/>
      <c r="G14" s="1192"/>
      <c r="H14" s="591"/>
      <c r="I14" s="591"/>
      <c r="J14" s="591"/>
      <c r="K14" s="591"/>
      <c r="L14" s="591"/>
      <c r="M14" s="591"/>
      <c r="N14" s="591"/>
    </row>
    <row r="15" spans="1:14" s="94" customFormat="1" ht="21" customHeight="1" x14ac:dyDescent="0.45">
      <c r="A15" s="88"/>
      <c r="C15" s="170"/>
      <c r="G15" s="88"/>
      <c r="H15" s="98"/>
      <c r="I15" s="98"/>
      <c r="J15" s="98"/>
      <c r="K15" s="98"/>
      <c r="L15" s="98"/>
      <c r="M15" s="98"/>
      <c r="N15" s="98"/>
    </row>
    <row r="16" spans="1:14" s="94" customFormat="1" ht="19.5" customHeight="1" x14ac:dyDescent="0.45">
      <c r="A16" s="94" t="s">
        <v>487</v>
      </c>
    </row>
    <row r="17" spans="1:14" s="94" customFormat="1" ht="21" customHeight="1" x14ac:dyDescent="0.45">
      <c r="A17" s="94" t="s">
        <v>488</v>
      </c>
    </row>
    <row r="18" spans="1:14" ht="21" customHeight="1" x14ac:dyDescent="0.45">
      <c r="A18" s="94"/>
      <c r="B18" s="116"/>
      <c r="C18" s="119" t="s">
        <v>387</v>
      </c>
      <c r="D18" s="94"/>
      <c r="E18" s="94"/>
      <c r="F18" s="94"/>
      <c r="G18" s="94"/>
      <c r="H18" s="94"/>
      <c r="I18" s="94"/>
      <c r="J18" s="94"/>
      <c r="K18" s="94"/>
      <c r="L18" s="94"/>
      <c r="M18" s="94"/>
      <c r="N18" s="94"/>
    </row>
    <row r="19" spans="1:14" ht="15.75" customHeight="1" x14ac:dyDescent="0.45">
      <c r="A19" s="94"/>
      <c r="B19" s="96"/>
      <c r="C19" s="120"/>
      <c r="D19" s="94"/>
      <c r="E19" s="94"/>
      <c r="F19" s="94"/>
      <c r="G19" s="94"/>
      <c r="H19" s="94"/>
      <c r="I19" s="94"/>
      <c r="J19" s="94"/>
      <c r="K19" s="94"/>
      <c r="L19" s="94"/>
      <c r="M19" s="94"/>
      <c r="N19" s="94"/>
    </row>
    <row r="20" spans="1:14" s="94" customFormat="1" ht="21" customHeight="1" x14ac:dyDescent="0.45">
      <c r="A20" s="94" t="s">
        <v>489</v>
      </c>
      <c r="I20" s="201"/>
    </row>
    <row r="21" spans="1:14" s="94" customFormat="1" ht="21" customHeight="1" x14ac:dyDescent="0.45">
      <c r="B21" s="116"/>
      <c r="C21" s="119" t="s">
        <v>387</v>
      </c>
      <c r="D21" s="54"/>
      <c r="E21" s="54"/>
      <c r="F21" s="54"/>
      <c r="I21" s="198"/>
    </row>
    <row r="22" spans="1:14" ht="21" customHeight="1" x14ac:dyDescent="0.45">
      <c r="B22" s="169" t="s">
        <v>490</v>
      </c>
      <c r="C22" s="1126"/>
      <c r="D22" s="1183"/>
      <c r="E22" s="1183"/>
      <c r="F22" s="1183"/>
      <c r="G22" s="1193"/>
    </row>
    <row r="23" spans="1:14" ht="10.5" customHeight="1" x14ac:dyDescent="0.45">
      <c r="B23" s="88"/>
      <c r="C23" s="101"/>
      <c r="D23" s="101"/>
      <c r="E23" s="101"/>
      <c r="F23" s="101"/>
      <c r="G23" s="101"/>
    </row>
    <row r="24" spans="1:14" ht="21" customHeight="1" x14ac:dyDescent="0.45">
      <c r="A24" s="94" t="s">
        <v>491</v>
      </c>
      <c r="B24" s="94"/>
      <c r="C24" s="94"/>
      <c r="D24" s="94"/>
      <c r="E24" s="94"/>
      <c r="F24" s="94"/>
      <c r="G24" s="94"/>
      <c r="H24" s="94"/>
      <c r="I24" s="94"/>
      <c r="J24" s="94"/>
      <c r="K24" s="94"/>
      <c r="L24" s="94"/>
      <c r="M24" s="94"/>
      <c r="N24" s="94"/>
    </row>
    <row r="25" spans="1:14" ht="21" customHeight="1" x14ac:dyDescent="0.45">
      <c r="A25" s="94"/>
      <c r="B25" s="116"/>
      <c r="C25" s="119" t="s">
        <v>442</v>
      </c>
      <c r="D25" s="94"/>
      <c r="E25" s="94"/>
      <c r="F25" s="94"/>
      <c r="G25" s="94"/>
      <c r="H25" s="94"/>
      <c r="I25" s="94"/>
      <c r="J25" s="94"/>
      <c r="K25" s="94"/>
      <c r="L25" s="94"/>
      <c r="M25" s="94"/>
      <c r="N25" s="94"/>
    </row>
    <row r="27" spans="1:14" ht="21" customHeight="1" x14ac:dyDescent="0.45">
      <c r="A27" s="94" t="s">
        <v>1108</v>
      </c>
    </row>
    <row r="28" spans="1:14" ht="21" customHeight="1" x14ac:dyDescent="0.45">
      <c r="B28" s="1194"/>
      <c r="C28" s="1195"/>
      <c r="D28" s="1195"/>
      <c r="E28" s="1195"/>
      <c r="F28" s="1195"/>
      <c r="G28" s="1196"/>
    </row>
  </sheetData>
  <sheetProtection algorithmName="SHA-512" hashValue="qr4sofj64MnKbdD48/KT7Vd6ysDn1uriDCWoLDjOcoMd/D071QoEuz5wriPIjMxCuWr63A+Pwo7jc9o4MtrgbQ==" saltValue="MeRJlRmRY3MB2rbCSekzVg==" spinCount="100000" sheet="1" objects="1" scenarios="1"/>
  <mergeCells count="5">
    <mergeCell ref="A3:C3"/>
    <mergeCell ref="D3:G3"/>
    <mergeCell ref="C14:G14"/>
    <mergeCell ref="C22:G22"/>
    <mergeCell ref="B28:G28"/>
  </mergeCells>
  <phoneticPr fontId="2"/>
  <conditionalFormatting sqref="B2 D3 B6 D7 B10 B13 C14 B18 B21 B25 C22 G1">
    <cfRule type="notContainsBlanks" dxfId="39" priority="15" stopIfTrue="1">
      <formula>LEN(TRIM(B1))&gt;0</formula>
    </cfRule>
  </conditionalFormatting>
  <conditionalFormatting sqref="D7">
    <cfRule type="expression" dxfId="38" priority="8">
      <formula>$B$6="未実施"</formula>
    </cfRule>
  </conditionalFormatting>
  <conditionalFormatting sqref="C14">
    <cfRule type="expression" dxfId="37" priority="7">
      <formula>$B$13="いる"</formula>
    </cfRule>
  </conditionalFormatting>
  <conditionalFormatting sqref="C22">
    <cfRule type="expression" dxfId="36" priority="6">
      <formula>$B$21="いる"</formula>
    </cfRule>
  </conditionalFormatting>
  <conditionalFormatting sqref="D3:F3">
    <cfRule type="expression" dxfId="35" priority="153">
      <formula>$B$2="いる"</formula>
    </cfRule>
  </conditionalFormatting>
  <dataValidations count="5">
    <dataValidation type="list" allowBlank="1" showInputMessage="1" showErrorMessage="1" sqref="B10" xr:uid="{00000000-0002-0000-2500-000000000000}">
      <formula1>"いる,いない"</formula1>
    </dataValidation>
    <dataValidation type="list" operator="equal" allowBlank="1" showInputMessage="1" showErrorMessage="1" errorTitle="入力規則違反" error="リストから選択してください" sqref="B13 B18 B21" xr:uid="{00000000-0002-0000-2500-000001000000}">
      <formula1>"いる,いない"</formula1>
    </dataValidation>
    <dataValidation type="list" operator="equal" allowBlank="1" showInputMessage="1" showErrorMessage="1" errorTitle="入力規則違反" error="リストから選択してください" sqref="B2" xr:uid="{00000000-0002-0000-2500-000002000000}">
      <formula1>"いる,いない,一部作成"</formula1>
    </dataValidation>
    <dataValidation type="list" operator="equal" allowBlank="1" showInputMessage="1" showErrorMessage="1" errorTitle="入力規則違反" error="リストから選択してください" sqref="B6" xr:uid="{00000000-0002-0000-2500-000003000000}">
      <formula1>"実施,未実施"</formula1>
    </dataValidation>
    <dataValidation type="list" operator="equal" allowBlank="1" showInputMessage="1" showErrorMessage="1" errorTitle="入力規則違反" error="リストから選択してください" sqref="B25" xr:uid="{00000000-0002-0000-2500-000004000000}">
      <formula1>"いる,いない,非該当"</formula1>
    </dataValidation>
  </dataValidations>
  <printOptions horizontalCentered="1"/>
  <pageMargins left="0.43307086614173229" right="0.31496062992125984" top="0.55118110236220474" bottom="0.70866141732283472" header="0.27559055118110237" footer="0.23622047244094491"/>
  <pageSetup paperSize="9" scale="74" orientation="landscape" cellComments="asDisplayed"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9">
    <tabColor theme="3" tint="0.59999389629810485"/>
  </sheetPr>
  <dimension ref="A1:R25"/>
  <sheetViews>
    <sheetView view="pageBreakPreview" zoomScale="70" zoomScaleNormal="100" zoomScaleSheetLayoutView="70" workbookViewId="0">
      <selection activeCell="AH25" sqref="AG24:AH25"/>
    </sheetView>
  </sheetViews>
  <sheetFormatPr defaultColWidth="2.69921875" defaultRowHeight="21" customHeight="1" x14ac:dyDescent="0.45"/>
  <cols>
    <col min="1" max="1" width="2.69921875" style="47" customWidth="1"/>
    <col min="2" max="2" width="10.8984375" style="47" customWidth="1"/>
    <col min="3" max="3" width="11.8984375" style="47" customWidth="1"/>
    <col min="4" max="6" width="8.19921875" style="47" customWidth="1"/>
    <col min="7" max="7" width="6.59765625" style="47" customWidth="1"/>
    <col min="8" max="12" width="5.59765625" style="47" customWidth="1"/>
    <col min="13" max="15" width="6.09765625" style="47" customWidth="1"/>
    <col min="16" max="16" width="7.19921875" style="47" customWidth="1"/>
    <col min="17" max="17" width="5.59765625" style="47" customWidth="1"/>
    <col min="18" max="18" width="18.19921875" style="47" customWidth="1"/>
    <col min="19" max="16384" width="2.69921875" style="47"/>
  </cols>
  <sheetData>
    <row r="1" spans="1:18" s="42" customFormat="1" ht="21" customHeight="1" x14ac:dyDescent="0.45">
      <c r="A1" s="45" t="s">
        <v>492</v>
      </c>
      <c r="B1" s="52"/>
      <c r="C1" s="52"/>
      <c r="P1" s="1154" t="str">
        <f>IF(共通!$C$5&lt;&gt;"",共通!$C$5,"")</f>
        <v/>
      </c>
      <c r="Q1" s="1155"/>
      <c r="R1" s="1156"/>
    </row>
    <row r="2" spans="1:18" s="53" customFormat="1" ht="21" customHeight="1" x14ac:dyDescent="0.45">
      <c r="A2" s="53" t="s">
        <v>493</v>
      </c>
      <c r="D2" s="55"/>
      <c r="E2" s="55"/>
      <c r="F2" s="55"/>
      <c r="G2" s="55"/>
      <c r="H2" s="55"/>
      <c r="I2" s="55"/>
      <c r="J2" s="55"/>
      <c r="K2" s="55"/>
      <c r="L2" s="55"/>
      <c r="M2" s="55"/>
      <c r="N2" s="56"/>
      <c r="O2" s="57"/>
      <c r="P2" s="57"/>
      <c r="Q2" s="58"/>
      <c r="R2" s="55"/>
    </row>
    <row r="3" spans="1:18" s="53" customFormat="1" ht="21" customHeight="1" x14ac:dyDescent="0.45">
      <c r="B3" s="53" t="s">
        <v>494</v>
      </c>
      <c r="D3" s="55"/>
      <c r="E3" s="55"/>
      <c r="F3" s="55"/>
      <c r="G3" s="55"/>
      <c r="H3" s="55"/>
      <c r="I3" s="55"/>
      <c r="J3" s="55"/>
      <c r="K3" s="55"/>
      <c r="L3" s="55"/>
      <c r="M3" s="55"/>
      <c r="N3" s="56"/>
      <c r="O3" s="57"/>
      <c r="P3" s="57"/>
      <c r="Q3" s="58"/>
      <c r="R3" s="55"/>
    </row>
    <row r="4" spans="1:18" ht="21" customHeight="1" x14ac:dyDescent="0.45">
      <c r="B4" s="59" t="s">
        <v>495</v>
      </c>
    </row>
    <row r="5" spans="1:18" ht="21" customHeight="1" x14ac:dyDescent="0.45">
      <c r="B5" s="47" t="s">
        <v>496</v>
      </c>
    </row>
    <row r="6" spans="1:18" ht="21" customHeight="1" x14ac:dyDescent="0.15">
      <c r="A6" s="1203" t="s">
        <v>497</v>
      </c>
      <c r="B6" s="1204"/>
      <c r="C6" s="1203" t="s">
        <v>498</v>
      </c>
      <c r="D6" s="1207" t="s">
        <v>499</v>
      </c>
      <c r="E6" s="1199" t="s">
        <v>500</v>
      </c>
      <c r="F6" s="1197" t="s">
        <v>501</v>
      </c>
      <c r="G6" s="1199" t="s">
        <v>502</v>
      </c>
      <c r="H6" s="1199" t="s">
        <v>503</v>
      </c>
      <c r="I6" s="1199" t="s">
        <v>504</v>
      </c>
      <c r="J6" s="1208" t="s">
        <v>505</v>
      </c>
      <c r="K6" s="1209"/>
      <c r="L6" s="1209"/>
      <c r="M6" s="1210" t="s">
        <v>506</v>
      </c>
      <c r="N6" s="1210"/>
      <c r="O6" s="1210"/>
      <c r="P6" s="1210"/>
      <c r="Q6" s="1210"/>
      <c r="R6" s="1211" t="s">
        <v>507</v>
      </c>
    </row>
    <row r="7" spans="1:18" ht="21" customHeight="1" x14ac:dyDescent="0.45">
      <c r="A7" s="1205"/>
      <c r="B7" s="1206"/>
      <c r="C7" s="1205"/>
      <c r="D7" s="1207"/>
      <c r="E7" s="1200"/>
      <c r="F7" s="1198"/>
      <c r="G7" s="1200"/>
      <c r="H7" s="1200"/>
      <c r="I7" s="1200"/>
      <c r="J7" s="60" t="s">
        <v>508</v>
      </c>
      <c r="K7" s="61" t="s">
        <v>509</v>
      </c>
      <c r="L7" s="60" t="s">
        <v>77</v>
      </c>
      <c r="M7" s="62" t="s">
        <v>665</v>
      </c>
      <c r="N7" s="62" t="s">
        <v>510</v>
      </c>
      <c r="O7" s="63" t="s">
        <v>511</v>
      </c>
      <c r="P7" s="64" t="s">
        <v>512</v>
      </c>
      <c r="Q7" s="62" t="s">
        <v>451</v>
      </c>
      <c r="R7" s="1212"/>
    </row>
    <row r="8" spans="1:18" ht="21" customHeight="1" x14ac:dyDescent="0.45">
      <c r="A8" s="1201"/>
      <c r="B8" s="1202"/>
      <c r="C8" s="65"/>
      <c r="D8" s="66"/>
      <c r="E8" s="67"/>
      <c r="F8" s="68"/>
      <c r="G8" s="69"/>
      <c r="H8" s="70"/>
      <c r="I8" s="71"/>
      <c r="J8" s="71"/>
      <c r="K8" s="72"/>
      <c r="L8" s="73">
        <f>SUM(J8:K8)</f>
        <v>0</v>
      </c>
      <c r="M8" s="71"/>
      <c r="N8" s="71"/>
      <c r="O8" s="71"/>
      <c r="P8" s="71"/>
      <c r="Q8" s="71"/>
      <c r="R8" s="74"/>
    </row>
    <row r="9" spans="1:18" ht="21" customHeight="1" x14ac:dyDescent="0.45">
      <c r="A9" s="1201"/>
      <c r="B9" s="1202"/>
      <c r="C9" s="65"/>
      <c r="D9" s="66"/>
      <c r="E9" s="67"/>
      <c r="F9" s="68"/>
      <c r="G9" s="75"/>
      <c r="H9" s="70"/>
      <c r="I9" s="71"/>
      <c r="J9" s="71"/>
      <c r="K9" s="72"/>
      <c r="L9" s="73">
        <f t="shared" ref="L9:L12" si="0">SUM(J9:K9)</f>
        <v>0</v>
      </c>
      <c r="M9" s="71"/>
      <c r="N9" s="71"/>
      <c r="O9" s="71"/>
      <c r="P9" s="71"/>
      <c r="Q9" s="71"/>
      <c r="R9" s="74"/>
    </row>
    <row r="10" spans="1:18" ht="21" customHeight="1" x14ac:dyDescent="0.45">
      <c r="A10" s="1201"/>
      <c r="B10" s="1202"/>
      <c r="C10" s="65"/>
      <c r="D10" s="66"/>
      <c r="E10" s="67"/>
      <c r="F10" s="68"/>
      <c r="G10" s="75"/>
      <c r="H10" s="70"/>
      <c r="I10" s="71"/>
      <c r="J10" s="71"/>
      <c r="K10" s="72"/>
      <c r="L10" s="73">
        <f t="shared" si="0"/>
        <v>0</v>
      </c>
      <c r="M10" s="71"/>
      <c r="N10" s="71"/>
      <c r="O10" s="71"/>
      <c r="P10" s="71"/>
      <c r="Q10" s="71"/>
      <c r="R10" s="74"/>
    </row>
    <row r="11" spans="1:18" ht="21" customHeight="1" x14ac:dyDescent="0.45">
      <c r="A11" s="1201"/>
      <c r="B11" s="1202"/>
      <c r="C11" s="65"/>
      <c r="D11" s="66"/>
      <c r="E11" s="67"/>
      <c r="F11" s="68"/>
      <c r="G11" s="75"/>
      <c r="H11" s="70"/>
      <c r="I11" s="71"/>
      <c r="J11" s="71"/>
      <c r="K11" s="72"/>
      <c r="L11" s="73">
        <f t="shared" si="0"/>
        <v>0</v>
      </c>
      <c r="M11" s="71"/>
      <c r="N11" s="71"/>
      <c r="O11" s="71"/>
      <c r="P11" s="71"/>
      <c r="Q11" s="71"/>
      <c r="R11" s="74"/>
    </row>
    <row r="12" spans="1:18" ht="21" customHeight="1" x14ac:dyDescent="0.45">
      <c r="A12" s="1201"/>
      <c r="B12" s="1202"/>
      <c r="C12" s="65"/>
      <c r="D12" s="66"/>
      <c r="E12" s="67"/>
      <c r="F12" s="68"/>
      <c r="G12" s="75"/>
      <c r="H12" s="70"/>
      <c r="I12" s="71"/>
      <c r="J12" s="71"/>
      <c r="K12" s="72"/>
      <c r="L12" s="73">
        <f t="shared" si="0"/>
        <v>0</v>
      </c>
      <c r="M12" s="71"/>
      <c r="N12" s="71"/>
      <c r="O12" s="71"/>
      <c r="P12" s="71"/>
      <c r="Q12" s="71"/>
      <c r="R12" s="74"/>
    </row>
    <row r="13" spans="1:18" ht="21" customHeight="1" x14ac:dyDescent="0.45">
      <c r="A13" s="1213" t="s">
        <v>513</v>
      </c>
      <c r="B13" s="1214"/>
      <c r="C13" s="76" t="s">
        <v>432</v>
      </c>
      <c r="D13" s="77">
        <f>SUM(D8:D12)</f>
        <v>0</v>
      </c>
      <c r="E13" s="78" t="s">
        <v>514</v>
      </c>
      <c r="F13" s="78" t="s">
        <v>514</v>
      </c>
      <c r="G13" s="78" t="s">
        <v>514</v>
      </c>
      <c r="H13" s="78" t="s">
        <v>514</v>
      </c>
      <c r="I13" s="79">
        <f t="shared" ref="I13:Q13" si="1">SUM(I8:I12)</f>
        <v>0</v>
      </c>
      <c r="J13" s="79">
        <f t="shared" si="1"/>
        <v>0</v>
      </c>
      <c r="K13" s="79">
        <f t="shared" si="1"/>
        <v>0</v>
      </c>
      <c r="L13" s="79">
        <f>SUM(L8:L12)</f>
        <v>0</v>
      </c>
      <c r="M13" s="79">
        <f t="shared" si="1"/>
        <v>0</v>
      </c>
      <c r="N13" s="79">
        <f t="shared" si="1"/>
        <v>0</v>
      </c>
      <c r="O13" s="79">
        <f t="shared" si="1"/>
        <v>0</v>
      </c>
      <c r="P13" s="79">
        <f t="shared" si="1"/>
        <v>0</v>
      </c>
      <c r="Q13" s="79">
        <f t="shared" si="1"/>
        <v>0</v>
      </c>
      <c r="R13" s="78" t="s">
        <v>514</v>
      </c>
    </row>
    <row r="15" spans="1:18" ht="21" customHeight="1" x14ac:dyDescent="0.2">
      <c r="A15" s="80"/>
      <c r="B15" s="47" t="s">
        <v>515</v>
      </c>
    </row>
    <row r="16" spans="1:18" ht="21" customHeight="1" x14ac:dyDescent="0.45">
      <c r="B16" s="59" t="s">
        <v>516</v>
      </c>
    </row>
    <row r="17" spans="1:18" s="81" customFormat="1" ht="21" customHeight="1" x14ac:dyDescent="0.45">
      <c r="B17" s="47" t="s">
        <v>517</v>
      </c>
    </row>
    <row r="18" spans="1:18" ht="21" customHeight="1" x14ac:dyDescent="0.15">
      <c r="A18" s="1221" t="s">
        <v>497</v>
      </c>
      <c r="B18" s="1224"/>
      <c r="C18" s="1221" t="s">
        <v>498</v>
      </c>
      <c r="D18" s="1223" t="s">
        <v>499</v>
      </c>
      <c r="E18" s="1199" t="s">
        <v>500</v>
      </c>
      <c r="F18" s="1197" t="s">
        <v>501</v>
      </c>
      <c r="G18" s="1199" t="s">
        <v>502</v>
      </c>
      <c r="H18" s="1199" t="s">
        <v>503</v>
      </c>
      <c r="I18" s="1199" t="s">
        <v>504</v>
      </c>
      <c r="J18" s="1208" t="s">
        <v>505</v>
      </c>
      <c r="K18" s="1209"/>
      <c r="L18" s="1209"/>
      <c r="M18" s="1215" t="s">
        <v>518</v>
      </c>
      <c r="N18" s="1215"/>
      <c r="O18" s="1215"/>
      <c r="P18" s="1203" t="s">
        <v>519</v>
      </c>
      <c r="Q18" s="1204"/>
      <c r="R18" s="1216"/>
    </row>
    <row r="19" spans="1:18" ht="21" customHeight="1" x14ac:dyDescent="0.45">
      <c r="A19" s="1222"/>
      <c r="B19" s="1225"/>
      <c r="C19" s="1222"/>
      <c r="D19" s="1223"/>
      <c r="E19" s="1200"/>
      <c r="F19" s="1198"/>
      <c r="G19" s="1200"/>
      <c r="H19" s="1200"/>
      <c r="I19" s="1200"/>
      <c r="J19" s="60" t="s">
        <v>508</v>
      </c>
      <c r="K19" s="61" t="s">
        <v>509</v>
      </c>
      <c r="L19" s="61" t="s">
        <v>77</v>
      </c>
      <c r="M19" s="1215"/>
      <c r="N19" s="1215"/>
      <c r="O19" s="1215"/>
      <c r="P19" s="1205"/>
      <c r="Q19" s="1206"/>
      <c r="R19" s="1217"/>
    </row>
    <row r="20" spans="1:18" ht="21" customHeight="1" x14ac:dyDescent="0.45">
      <c r="A20" s="1201"/>
      <c r="B20" s="1202"/>
      <c r="C20" s="65"/>
      <c r="D20" s="66"/>
      <c r="E20" s="67"/>
      <c r="F20" s="68"/>
      <c r="G20" s="69"/>
      <c r="H20" s="70"/>
      <c r="I20" s="82"/>
      <c r="J20" s="82"/>
      <c r="K20" s="83"/>
      <c r="L20" s="84">
        <f>SUM(J20:K20)</f>
        <v>0</v>
      </c>
      <c r="M20" s="1218"/>
      <c r="N20" s="1218"/>
      <c r="O20" s="1219"/>
      <c r="P20" s="1220"/>
      <c r="Q20" s="1218"/>
      <c r="R20" s="1219"/>
    </row>
    <row r="21" spans="1:18" ht="21" customHeight="1" x14ac:dyDescent="0.45">
      <c r="A21" s="1201"/>
      <c r="B21" s="1202"/>
      <c r="C21" s="65"/>
      <c r="D21" s="66"/>
      <c r="E21" s="67"/>
      <c r="F21" s="68"/>
      <c r="G21" s="75"/>
      <c r="H21" s="70"/>
      <c r="I21" s="82"/>
      <c r="J21" s="82"/>
      <c r="K21" s="83"/>
      <c r="L21" s="84">
        <f t="shared" ref="L21:L24" si="2">SUM(J21:K21)</f>
        <v>0</v>
      </c>
      <c r="M21" s="1218"/>
      <c r="N21" s="1218"/>
      <c r="O21" s="1219"/>
      <c r="P21" s="1220"/>
      <c r="Q21" s="1218"/>
      <c r="R21" s="1219"/>
    </row>
    <row r="22" spans="1:18" ht="21" customHeight="1" x14ac:dyDescent="0.45">
      <c r="A22" s="1201"/>
      <c r="B22" s="1202"/>
      <c r="C22" s="65"/>
      <c r="D22" s="66"/>
      <c r="E22" s="67"/>
      <c r="F22" s="68"/>
      <c r="G22" s="75"/>
      <c r="H22" s="70"/>
      <c r="I22" s="82"/>
      <c r="J22" s="82"/>
      <c r="K22" s="83"/>
      <c r="L22" s="84">
        <f t="shared" si="2"/>
        <v>0</v>
      </c>
      <c r="M22" s="1218"/>
      <c r="N22" s="1218"/>
      <c r="O22" s="1219"/>
      <c r="P22" s="1220"/>
      <c r="Q22" s="1218"/>
      <c r="R22" s="1219"/>
    </row>
    <row r="23" spans="1:18" ht="21" customHeight="1" x14ac:dyDescent="0.45">
      <c r="A23" s="1201"/>
      <c r="B23" s="1202"/>
      <c r="C23" s="65"/>
      <c r="D23" s="66"/>
      <c r="E23" s="67"/>
      <c r="F23" s="68"/>
      <c r="G23" s="75"/>
      <c r="H23" s="70"/>
      <c r="I23" s="82"/>
      <c r="J23" s="82"/>
      <c r="K23" s="83"/>
      <c r="L23" s="84">
        <f t="shared" si="2"/>
        <v>0</v>
      </c>
      <c r="M23" s="1218"/>
      <c r="N23" s="1218"/>
      <c r="O23" s="1219"/>
      <c r="P23" s="1220"/>
      <c r="Q23" s="1218"/>
      <c r="R23" s="1219"/>
    </row>
    <row r="24" spans="1:18" ht="21" customHeight="1" x14ac:dyDescent="0.45">
      <c r="A24" s="1201"/>
      <c r="B24" s="1202"/>
      <c r="C24" s="65"/>
      <c r="D24" s="66"/>
      <c r="E24" s="67"/>
      <c r="F24" s="68"/>
      <c r="G24" s="75"/>
      <c r="H24" s="70"/>
      <c r="I24" s="82"/>
      <c r="J24" s="82"/>
      <c r="K24" s="83"/>
      <c r="L24" s="84">
        <f t="shared" si="2"/>
        <v>0</v>
      </c>
      <c r="M24" s="1218"/>
      <c r="N24" s="1218"/>
      <c r="O24" s="1219"/>
      <c r="P24" s="1220"/>
      <c r="Q24" s="1218"/>
      <c r="R24" s="1219"/>
    </row>
    <row r="25" spans="1:18" ht="21" customHeight="1" x14ac:dyDescent="0.45">
      <c r="A25" s="1213" t="s">
        <v>513</v>
      </c>
      <c r="B25" s="1226"/>
      <c r="C25" s="76" t="s">
        <v>432</v>
      </c>
      <c r="D25" s="543">
        <f>SUM(D20:D24)</f>
        <v>0</v>
      </c>
      <c r="E25" s="78" t="s">
        <v>514</v>
      </c>
      <c r="F25" s="78" t="s">
        <v>514</v>
      </c>
      <c r="G25" s="78" t="s">
        <v>514</v>
      </c>
      <c r="H25" s="78" t="s">
        <v>514</v>
      </c>
      <c r="I25" s="85">
        <f>SUM(I20:I24)</f>
        <v>0</v>
      </c>
      <c r="J25" s="85">
        <f>SUM(J20:J24)</f>
        <v>0</v>
      </c>
      <c r="K25" s="85">
        <f>SUM(K20:K24)</f>
        <v>0</v>
      </c>
      <c r="L25" s="85">
        <f>SUM(L20:L24)</f>
        <v>0</v>
      </c>
      <c r="M25" s="1227" t="s">
        <v>514</v>
      </c>
      <c r="N25" s="1227"/>
      <c r="O25" s="1228"/>
      <c r="P25" s="1229" t="s">
        <v>514</v>
      </c>
      <c r="Q25" s="1227"/>
      <c r="R25" s="1228"/>
    </row>
  </sheetData>
  <sheetProtection algorithmName="SHA-512" hashValue="YjigX/p4YBCrHNoLSw8tCHXRNPabrESCpJcxtlByZjf0acHfFdjr+XmN/RNupPOWNIX8dDI4Z3An3EsxFLE9Tw==" saltValue="ZfseHMq17LT6bayt8cZSAQ==" spinCount="100000" sheet="1" objects="1" scenarios="1"/>
  <mergeCells count="47">
    <mergeCell ref="A25:B25"/>
    <mergeCell ref="M25:O25"/>
    <mergeCell ref="P25:R25"/>
    <mergeCell ref="A23:B23"/>
    <mergeCell ref="M23:O23"/>
    <mergeCell ref="P23:R23"/>
    <mergeCell ref="A24:B24"/>
    <mergeCell ref="M24:O24"/>
    <mergeCell ref="P24:R24"/>
    <mergeCell ref="A21:B21"/>
    <mergeCell ref="M21:O21"/>
    <mergeCell ref="P21:R21"/>
    <mergeCell ref="A22:B22"/>
    <mergeCell ref="M22:O22"/>
    <mergeCell ref="P22:R22"/>
    <mergeCell ref="I18:I19"/>
    <mergeCell ref="J18:L18"/>
    <mergeCell ref="M18:O19"/>
    <mergeCell ref="P18:R19"/>
    <mergeCell ref="A20:B20"/>
    <mergeCell ref="M20:O20"/>
    <mergeCell ref="P20:R20"/>
    <mergeCell ref="C18:C19"/>
    <mergeCell ref="D18:D19"/>
    <mergeCell ref="E18:E19"/>
    <mergeCell ref="F18:F19"/>
    <mergeCell ref="G18:G19"/>
    <mergeCell ref="H18:H19"/>
    <mergeCell ref="A18:B19"/>
    <mergeCell ref="A9:B9"/>
    <mergeCell ref="A10:B10"/>
    <mergeCell ref="A11:B11"/>
    <mergeCell ref="A12:B12"/>
    <mergeCell ref="A13:B13"/>
    <mergeCell ref="P1:R1"/>
    <mergeCell ref="F6:F7"/>
    <mergeCell ref="G6:G7"/>
    <mergeCell ref="A8:B8"/>
    <mergeCell ref="A6:B7"/>
    <mergeCell ref="C6:C7"/>
    <mergeCell ref="D6:D7"/>
    <mergeCell ref="E6:E7"/>
    <mergeCell ref="H6:H7"/>
    <mergeCell ref="I6:I7"/>
    <mergeCell ref="J6:L6"/>
    <mergeCell ref="M6:Q6"/>
    <mergeCell ref="R6:R7"/>
  </mergeCells>
  <phoneticPr fontId="2"/>
  <conditionalFormatting sqref="A20:R24 A8:R12 P1">
    <cfRule type="notContainsBlanks" dxfId="34" priority="152" stopIfTrue="1">
      <formula>LEN(TRIM(A1))&gt;0</formula>
    </cfRule>
  </conditionalFormatting>
  <dataValidations count="2">
    <dataValidation type="list" allowBlank="1" showInputMessage="1" showErrorMessage="1" sqref="F8:F12 F20:F24" xr:uid="{00000000-0002-0000-2600-000000000000}">
      <formula1>"有,無"</formula1>
    </dataValidation>
    <dataValidation allowBlank="1" showInputMessage="1" showErrorMessage="1" errorTitle="入力規則違反" error="はい、いいえ、該当なし　の何れかを記入" sqref="O2:P3" xr:uid="{00000000-0002-0000-2600-000001000000}"/>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N16"/>
  <sheetViews>
    <sheetView showGridLines="0" view="pageBreakPreview" zoomScale="85" zoomScaleNormal="70" zoomScaleSheetLayoutView="85" workbookViewId="0">
      <selection activeCell="AH25" sqref="AG24:AH25"/>
    </sheetView>
  </sheetViews>
  <sheetFormatPr defaultColWidth="8.09765625" defaultRowHeight="13.2" x14ac:dyDescent="0.2"/>
  <cols>
    <col min="1" max="1" width="8.69921875" style="208" customWidth="1"/>
    <col min="2" max="2" width="18.19921875" style="208" customWidth="1"/>
    <col min="3" max="3" width="6.19921875" style="208" customWidth="1"/>
    <col min="4" max="6" width="10.8984375" style="208" customWidth="1"/>
    <col min="7" max="7" width="6.5" style="208" customWidth="1"/>
    <col min="8" max="8" width="7.09765625" style="208" customWidth="1"/>
    <col min="9" max="9" width="5.09765625" style="208" customWidth="1"/>
    <col min="10" max="10" width="9.5" style="208" customWidth="1"/>
    <col min="11" max="11" width="11.19921875" style="208" customWidth="1"/>
    <col min="12" max="12" width="5.5" style="208" customWidth="1"/>
    <col min="13" max="253" width="8.09765625" style="208"/>
    <col min="254" max="254" width="8.69921875" style="208" customWidth="1"/>
    <col min="255" max="255" width="18.19921875" style="208" customWidth="1"/>
    <col min="256" max="256" width="6.19921875" style="208" customWidth="1"/>
    <col min="257" max="262" width="10.8984375" style="208" customWidth="1"/>
    <col min="263" max="263" width="6.5" style="208" customWidth="1"/>
    <col min="264" max="264" width="7.09765625" style="208" customWidth="1"/>
    <col min="265" max="265" width="5.09765625" style="208" customWidth="1"/>
    <col min="266" max="266" width="9.5" style="208" customWidth="1"/>
    <col min="267" max="267" width="11.19921875" style="208" customWidth="1"/>
    <col min="268" max="268" width="5.5" style="208" customWidth="1"/>
    <col min="269" max="509" width="8.09765625" style="208"/>
    <col min="510" max="510" width="8.69921875" style="208" customWidth="1"/>
    <col min="511" max="511" width="18.19921875" style="208" customWidth="1"/>
    <col min="512" max="512" width="6.19921875" style="208" customWidth="1"/>
    <col min="513" max="518" width="10.8984375" style="208" customWidth="1"/>
    <col min="519" max="519" width="6.5" style="208" customWidth="1"/>
    <col min="520" max="520" width="7.09765625" style="208" customWidth="1"/>
    <col min="521" max="521" width="5.09765625" style="208" customWidth="1"/>
    <col min="522" max="522" width="9.5" style="208" customWidth="1"/>
    <col min="523" max="523" width="11.19921875" style="208" customWidth="1"/>
    <col min="524" max="524" width="5.5" style="208" customWidth="1"/>
    <col min="525" max="765" width="8.09765625" style="208"/>
    <col min="766" max="766" width="8.69921875" style="208" customWidth="1"/>
    <col min="767" max="767" width="18.19921875" style="208" customWidth="1"/>
    <col min="768" max="768" width="6.19921875" style="208" customWidth="1"/>
    <col min="769" max="774" width="10.8984375" style="208" customWidth="1"/>
    <col min="775" max="775" width="6.5" style="208" customWidth="1"/>
    <col min="776" max="776" width="7.09765625" style="208" customWidth="1"/>
    <col min="777" max="777" width="5.09765625" style="208" customWidth="1"/>
    <col min="778" max="778" width="9.5" style="208" customWidth="1"/>
    <col min="779" max="779" width="11.19921875" style="208" customWidth="1"/>
    <col min="780" max="780" width="5.5" style="208" customWidth="1"/>
    <col min="781" max="1021" width="8.09765625" style="208"/>
    <col min="1022" max="1022" width="8.69921875" style="208" customWidth="1"/>
    <col min="1023" max="1023" width="18.19921875" style="208" customWidth="1"/>
    <col min="1024" max="1024" width="6.19921875" style="208" customWidth="1"/>
    <col min="1025" max="1030" width="10.8984375" style="208" customWidth="1"/>
    <col min="1031" max="1031" width="6.5" style="208" customWidth="1"/>
    <col min="1032" max="1032" width="7.09765625" style="208" customWidth="1"/>
    <col min="1033" max="1033" width="5.09765625" style="208" customWidth="1"/>
    <col min="1034" max="1034" width="9.5" style="208" customWidth="1"/>
    <col min="1035" max="1035" width="11.19921875" style="208" customWidth="1"/>
    <col min="1036" max="1036" width="5.5" style="208" customWidth="1"/>
    <col min="1037" max="1277" width="8.09765625" style="208"/>
    <col min="1278" max="1278" width="8.69921875" style="208" customWidth="1"/>
    <col min="1279" max="1279" width="18.19921875" style="208" customWidth="1"/>
    <col min="1280" max="1280" width="6.19921875" style="208" customWidth="1"/>
    <col min="1281" max="1286" width="10.8984375" style="208" customWidth="1"/>
    <col min="1287" max="1287" width="6.5" style="208" customWidth="1"/>
    <col min="1288" max="1288" width="7.09765625" style="208" customWidth="1"/>
    <col min="1289" max="1289" width="5.09765625" style="208" customWidth="1"/>
    <col min="1290" max="1290" width="9.5" style="208" customWidth="1"/>
    <col min="1291" max="1291" width="11.19921875" style="208" customWidth="1"/>
    <col min="1292" max="1292" width="5.5" style="208" customWidth="1"/>
    <col min="1293" max="1533" width="8.09765625" style="208"/>
    <col min="1534" max="1534" width="8.69921875" style="208" customWidth="1"/>
    <col min="1535" max="1535" width="18.19921875" style="208" customWidth="1"/>
    <col min="1536" max="1536" width="6.19921875" style="208" customWidth="1"/>
    <col min="1537" max="1542" width="10.8984375" style="208" customWidth="1"/>
    <col min="1543" max="1543" width="6.5" style="208" customWidth="1"/>
    <col min="1544" max="1544" width="7.09765625" style="208" customWidth="1"/>
    <col min="1545" max="1545" width="5.09765625" style="208" customWidth="1"/>
    <col min="1546" max="1546" width="9.5" style="208" customWidth="1"/>
    <col min="1547" max="1547" width="11.19921875" style="208" customWidth="1"/>
    <col min="1548" max="1548" width="5.5" style="208" customWidth="1"/>
    <col min="1549" max="1789" width="8.09765625" style="208"/>
    <col min="1790" max="1790" width="8.69921875" style="208" customWidth="1"/>
    <col min="1791" max="1791" width="18.19921875" style="208" customWidth="1"/>
    <col min="1792" max="1792" width="6.19921875" style="208" customWidth="1"/>
    <col min="1793" max="1798" width="10.8984375" style="208" customWidth="1"/>
    <col min="1799" max="1799" width="6.5" style="208" customWidth="1"/>
    <col min="1800" max="1800" width="7.09765625" style="208" customWidth="1"/>
    <col min="1801" max="1801" width="5.09765625" style="208" customWidth="1"/>
    <col min="1802" max="1802" width="9.5" style="208" customWidth="1"/>
    <col min="1803" max="1803" width="11.19921875" style="208" customWidth="1"/>
    <col min="1804" max="1804" width="5.5" style="208" customWidth="1"/>
    <col min="1805" max="2045" width="8.09765625" style="208"/>
    <col min="2046" max="2046" width="8.69921875" style="208" customWidth="1"/>
    <col min="2047" max="2047" width="18.19921875" style="208" customWidth="1"/>
    <col min="2048" max="2048" width="6.19921875" style="208" customWidth="1"/>
    <col min="2049" max="2054" width="10.8984375" style="208" customWidth="1"/>
    <col min="2055" max="2055" width="6.5" style="208" customWidth="1"/>
    <col min="2056" max="2056" width="7.09765625" style="208" customWidth="1"/>
    <col min="2057" max="2057" width="5.09765625" style="208" customWidth="1"/>
    <col min="2058" max="2058" width="9.5" style="208" customWidth="1"/>
    <col min="2059" max="2059" width="11.19921875" style="208" customWidth="1"/>
    <col min="2060" max="2060" width="5.5" style="208" customWidth="1"/>
    <col min="2061" max="2301" width="8.09765625" style="208"/>
    <col min="2302" max="2302" width="8.69921875" style="208" customWidth="1"/>
    <col min="2303" max="2303" width="18.19921875" style="208" customWidth="1"/>
    <col min="2304" max="2304" width="6.19921875" style="208" customWidth="1"/>
    <col min="2305" max="2310" width="10.8984375" style="208" customWidth="1"/>
    <col min="2311" max="2311" width="6.5" style="208" customWidth="1"/>
    <col min="2312" max="2312" width="7.09765625" style="208" customWidth="1"/>
    <col min="2313" max="2313" width="5.09765625" style="208" customWidth="1"/>
    <col min="2314" max="2314" width="9.5" style="208" customWidth="1"/>
    <col min="2315" max="2315" width="11.19921875" style="208" customWidth="1"/>
    <col min="2316" max="2316" width="5.5" style="208" customWidth="1"/>
    <col min="2317" max="2557" width="8.09765625" style="208"/>
    <col min="2558" max="2558" width="8.69921875" style="208" customWidth="1"/>
    <col min="2559" max="2559" width="18.19921875" style="208" customWidth="1"/>
    <col min="2560" max="2560" width="6.19921875" style="208" customWidth="1"/>
    <col min="2561" max="2566" width="10.8984375" style="208" customWidth="1"/>
    <col min="2567" max="2567" width="6.5" style="208" customWidth="1"/>
    <col min="2568" max="2568" width="7.09765625" style="208" customWidth="1"/>
    <col min="2569" max="2569" width="5.09765625" style="208" customWidth="1"/>
    <col min="2570" max="2570" width="9.5" style="208" customWidth="1"/>
    <col min="2571" max="2571" width="11.19921875" style="208" customWidth="1"/>
    <col min="2572" max="2572" width="5.5" style="208" customWidth="1"/>
    <col min="2573" max="2813" width="8.09765625" style="208"/>
    <col min="2814" max="2814" width="8.69921875" style="208" customWidth="1"/>
    <col min="2815" max="2815" width="18.19921875" style="208" customWidth="1"/>
    <col min="2816" max="2816" width="6.19921875" style="208" customWidth="1"/>
    <col min="2817" max="2822" width="10.8984375" style="208" customWidth="1"/>
    <col min="2823" max="2823" width="6.5" style="208" customWidth="1"/>
    <col min="2824" max="2824" width="7.09765625" style="208" customWidth="1"/>
    <col min="2825" max="2825" width="5.09765625" style="208" customWidth="1"/>
    <col min="2826" max="2826" width="9.5" style="208" customWidth="1"/>
    <col min="2827" max="2827" width="11.19921875" style="208" customWidth="1"/>
    <col min="2828" max="2828" width="5.5" style="208" customWidth="1"/>
    <col min="2829" max="3069" width="8.09765625" style="208"/>
    <col min="3070" max="3070" width="8.69921875" style="208" customWidth="1"/>
    <col min="3071" max="3071" width="18.19921875" style="208" customWidth="1"/>
    <col min="3072" max="3072" width="6.19921875" style="208" customWidth="1"/>
    <col min="3073" max="3078" width="10.8984375" style="208" customWidth="1"/>
    <col min="3079" max="3079" width="6.5" style="208" customWidth="1"/>
    <col min="3080" max="3080" width="7.09765625" style="208" customWidth="1"/>
    <col min="3081" max="3081" width="5.09765625" style="208" customWidth="1"/>
    <col min="3082" max="3082" width="9.5" style="208" customWidth="1"/>
    <col min="3083" max="3083" width="11.19921875" style="208" customWidth="1"/>
    <col min="3084" max="3084" width="5.5" style="208" customWidth="1"/>
    <col min="3085" max="3325" width="8.09765625" style="208"/>
    <col min="3326" max="3326" width="8.69921875" style="208" customWidth="1"/>
    <col min="3327" max="3327" width="18.19921875" style="208" customWidth="1"/>
    <col min="3328" max="3328" width="6.19921875" style="208" customWidth="1"/>
    <col min="3329" max="3334" width="10.8984375" style="208" customWidth="1"/>
    <col min="3335" max="3335" width="6.5" style="208" customWidth="1"/>
    <col min="3336" max="3336" width="7.09765625" style="208" customWidth="1"/>
    <col min="3337" max="3337" width="5.09765625" style="208" customWidth="1"/>
    <col min="3338" max="3338" width="9.5" style="208" customWidth="1"/>
    <col min="3339" max="3339" width="11.19921875" style="208" customWidth="1"/>
    <col min="3340" max="3340" width="5.5" style="208" customWidth="1"/>
    <col min="3341" max="3581" width="8.09765625" style="208"/>
    <col min="3582" max="3582" width="8.69921875" style="208" customWidth="1"/>
    <col min="3583" max="3583" width="18.19921875" style="208" customWidth="1"/>
    <col min="3584" max="3584" width="6.19921875" style="208" customWidth="1"/>
    <col min="3585" max="3590" width="10.8984375" style="208" customWidth="1"/>
    <col min="3591" max="3591" width="6.5" style="208" customWidth="1"/>
    <col min="3592" max="3592" width="7.09765625" style="208" customWidth="1"/>
    <col min="3593" max="3593" width="5.09765625" style="208" customWidth="1"/>
    <col min="3594" max="3594" width="9.5" style="208" customWidth="1"/>
    <col min="3595" max="3595" width="11.19921875" style="208" customWidth="1"/>
    <col min="3596" max="3596" width="5.5" style="208" customWidth="1"/>
    <col min="3597" max="3837" width="8.09765625" style="208"/>
    <col min="3838" max="3838" width="8.69921875" style="208" customWidth="1"/>
    <col min="3839" max="3839" width="18.19921875" style="208" customWidth="1"/>
    <col min="3840" max="3840" width="6.19921875" style="208" customWidth="1"/>
    <col min="3841" max="3846" width="10.8984375" style="208" customWidth="1"/>
    <col min="3847" max="3847" width="6.5" style="208" customWidth="1"/>
    <col min="3848" max="3848" width="7.09765625" style="208" customWidth="1"/>
    <col min="3849" max="3849" width="5.09765625" style="208" customWidth="1"/>
    <col min="3850" max="3850" width="9.5" style="208" customWidth="1"/>
    <col min="3851" max="3851" width="11.19921875" style="208" customWidth="1"/>
    <col min="3852" max="3852" width="5.5" style="208" customWidth="1"/>
    <col min="3853" max="4093" width="8.09765625" style="208"/>
    <col min="4094" max="4094" width="8.69921875" style="208" customWidth="1"/>
    <col min="4095" max="4095" width="18.19921875" style="208" customWidth="1"/>
    <col min="4096" max="4096" width="6.19921875" style="208" customWidth="1"/>
    <col min="4097" max="4102" width="10.8984375" style="208" customWidth="1"/>
    <col min="4103" max="4103" width="6.5" style="208" customWidth="1"/>
    <col min="4104" max="4104" width="7.09765625" style="208" customWidth="1"/>
    <col min="4105" max="4105" width="5.09765625" style="208" customWidth="1"/>
    <col min="4106" max="4106" width="9.5" style="208" customWidth="1"/>
    <col min="4107" max="4107" width="11.19921875" style="208" customWidth="1"/>
    <col min="4108" max="4108" width="5.5" style="208" customWidth="1"/>
    <col min="4109" max="4349" width="8.09765625" style="208"/>
    <col min="4350" max="4350" width="8.69921875" style="208" customWidth="1"/>
    <col min="4351" max="4351" width="18.19921875" style="208" customWidth="1"/>
    <col min="4352" max="4352" width="6.19921875" style="208" customWidth="1"/>
    <col min="4353" max="4358" width="10.8984375" style="208" customWidth="1"/>
    <col min="4359" max="4359" width="6.5" style="208" customWidth="1"/>
    <col min="4360" max="4360" width="7.09765625" style="208" customWidth="1"/>
    <col min="4361" max="4361" width="5.09765625" style="208" customWidth="1"/>
    <col min="4362" max="4362" width="9.5" style="208" customWidth="1"/>
    <col min="4363" max="4363" width="11.19921875" style="208" customWidth="1"/>
    <col min="4364" max="4364" width="5.5" style="208" customWidth="1"/>
    <col min="4365" max="4605" width="8.09765625" style="208"/>
    <col min="4606" max="4606" width="8.69921875" style="208" customWidth="1"/>
    <col min="4607" max="4607" width="18.19921875" style="208" customWidth="1"/>
    <col min="4608" max="4608" width="6.19921875" style="208" customWidth="1"/>
    <col min="4609" max="4614" width="10.8984375" style="208" customWidth="1"/>
    <col min="4615" max="4615" width="6.5" style="208" customWidth="1"/>
    <col min="4616" max="4616" width="7.09765625" style="208" customWidth="1"/>
    <col min="4617" max="4617" width="5.09765625" style="208" customWidth="1"/>
    <col min="4618" max="4618" width="9.5" style="208" customWidth="1"/>
    <col min="4619" max="4619" width="11.19921875" style="208" customWidth="1"/>
    <col min="4620" max="4620" width="5.5" style="208" customWidth="1"/>
    <col min="4621" max="4861" width="8.09765625" style="208"/>
    <col min="4862" max="4862" width="8.69921875" style="208" customWidth="1"/>
    <col min="4863" max="4863" width="18.19921875" style="208" customWidth="1"/>
    <col min="4864" max="4864" width="6.19921875" style="208" customWidth="1"/>
    <col min="4865" max="4870" width="10.8984375" style="208" customWidth="1"/>
    <col min="4871" max="4871" width="6.5" style="208" customWidth="1"/>
    <col min="4872" max="4872" width="7.09765625" style="208" customWidth="1"/>
    <col min="4873" max="4873" width="5.09765625" style="208" customWidth="1"/>
    <col min="4874" max="4874" width="9.5" style="208" customWidth="1"/>
    <col min="4875" max="4875" width="11.19921875" style="208" customWidth="1"/>
    <col min="4876" max="4876" width="5.5" style="208" customWidth="1"/>
    <col min="4877" max="5117" width="8.09765625" style="208"/>
    <col min="5118" max="5118" width="8.69921875" style="208" customWidth="1"/>
    <col min="5119" max="5119" width="18.19921875" style="208" customWidth="1"/>
    <col min="5120" max="5120" width="6.19921875" style="208" customWidth="1"/>
    <col min="5121" max="5126" width="10.8984375" style="208" customWidth="1"/>
    <col min="5127" max="5127" width="6.5" style="208" customWidth="1"/>
    <col min="5128" max="5128" width="7.09765625" style="208" customWidth="1"/>
    <col min="5129" max="5129" width="5.09765625" style="208" customWidth="1"/>
    <col min="5130" max="5130" width="9.5" style="208" customWidth="1"/>
    <col min="5131" max="5131" width="11.19921875" style="208" customWidth="1"/>
    <col min="5132" max="5132" width="5.5" style="208" customWidth="1"/>
    <col min="5133" max="5373" width="8.09765625" style="208"/>
    <col min="5374" max="5374" width="8.69921875" style="208" customWidth="1"/>
    <col min="5375" max="5375" width="18.19921875" style="208" customWidth="1"/>
    <col min="5376" max="5376" width="6.19921875" style="208" customWidth="1"/>
    <col min="5377" max="5382" width="10.8984375" style="208" customWidth="1"/>
    <col min="5383" max="5383" width="6.5" style="208" customWidth="1"/>
    <col min="5384" max="5384" width="7.09765625" style="208" customWidth="1"/>
    <col min="5385" max="5385" width="5.09765625" style="208" customWidth="1"/>
    <col min="5386" max="5386" width="9.5" style="208" customWidth="1"/>
    <col min="5387" max="5387" width="11.19921875" style="208" customWidth="1"/>
    <col min="5388" max="5388" width="5.5" style="208" customWidth="1"/>
    <col min="5389" max="5629" width="8.09765625" style="208"/>
    <col min="5630" max="5630" width="8.69921875" style="208" customWidth="1"/>
    <col min="5631" max="5631" width="18.19921875" style="208" customWidth="1"/>
    <col min="5632" max="5632" width="6.19921875" style="208" customWidth="1"/>
    <col min="5633" max="5638" width="10.8984375" style="208" customWidth="1"/>
    <col min="5639" max="5639" width="6.5" style="208" customWidth="1"/>
    <col min="5640" max="5640" width="7.09765625" style="208" customWidth="1"/>
    <col min="5641" max="5641" width="5.09765625" style="208" customWidth="1"/>
    <col min="5642" max="5642" width="9.5" style="208" customWidth="1"/>
    <col min="5643" max="5643" width="11.19921875" style="208" customWidth="1"/>
    <col min="5644" max="5644" width="5.5" style="208" customWidth="1"/>
    <col min="5645" max="5885" width="8.09765625" style="208"/>
    <col min="5886" max="5886" width="8.69921875" style="208" customWidth="1"/>
    <col min="5887" max="5887" width="18.19921875" style="208" customWidth="1"/>
    <col min="5888" max="5888" width="6.19921875" style="208" customWidth="1"/>
    <col min="5889" max="5894" width="10.8984375" style="208" customWidth="1"/>
    <col min="5895" max="5895" width="6.5" style="208" customWidth="1"/>
    <col min="5896" max="5896" width="7.09765625" style="208" customWidth="1"/>
    <col min="5897" max="5897" width="5.09765625" style="208" customWidth="1"/>
    <col min="5898" max="5898" width="9.5" style="208" customWidth="1"/>
    <col min="5899" max="5899" width="11.19921875" style="208" customWidth="1"/>
    <col min="5900" max="5900" width="5.5" style="208" customWidth="1"/>
    <col min="5901" max="6141" width="8.09765625" style="208"/>
    <col min="6142" max="6142" width="8.69921875" style="208" customWidth="1"/>
    <col min="6143" max="6143" width="18.19921875" style="208" customWidth="1"/>
    <col min="6144" max="6144" width="6.19921875" style="208" customWidth="1"/>
    <col min="6145" max="6150" width="10.8984375" style="208" customWidth="1"/>
    <col min="6151" max="6151" width="6.5" style="208" customWidth="1"/>
    <col min="6152" max="6152" width="7.09765625" style="208" customWidth="1"/>
    <col min="6153" max="6153" width="5.09765625" style="208" customWidth="1"/>
    <col min="6154" max="6154" width="9.5" style="208" customWidth="1"/>
    <col min="6155" max="6155" width="11.19921875" style="208" customWidth="1"/>
    <col min="6156" max="6156" width="5.5" style="208" customWidth="1"/>
    <col min="6157" max="6397" width="8.09765625" style="208"/>
    <col min="6398" max="6398" width="8.69921875" style="208" customWidth="1"/>
    <col min="6399" max="6399" width="18.19921875" style="208" customWidth="1"/>
    <col min="6400" max="6400" width="6.19921875" style="208" customWidth="1"/>
    <col min="6401" max="6406" width="10.8984375" style="208" customWidth="1"/>
    <col min="6407" max="6407" width="6.5" style="208" customWidth="1"/>
    <col min="6408" max="6408" width="7.09765625" style="208" customWidth="1"/>
    <col min="6409" max="6409" width="5.09765625" style="208" customWidth="1"/>
    <col min="6410" max="6410" width="9.5" style="208" customWidth="1"/>
    <col min="6411" max="6411" width="11.19921875" style="208" customWidth="1"/>
    <col min="6412" max="6412" width="5.5" style="208" customWidth="1"/>
    <col min="6413" max="6653" width="8.09765625" style="208"/>
    <col min="6654" max="6654" width="8.69921875" style="208" customWidth="1"/>
    <col min="6655" max="6655" width="18.19921875" style="208" customWidth="1"/>
    <col min="6656" max="6656" width="6.19921875" style="208" customWidth="1"/>
    <col min="6657" max="6662" width="10.8984375" style="208" customWidth="1"/>
    <col min="6663" max="6663" width="6.5" style="208" customWidth="1"/>
    <col min="6664" max="6664" width="7.09765625" style="208" customWidth="1"/>
    <col min="6665" max="6665" width="5.09765625" style="208" customWidth="1"/>
    <col min="6666" max="6666" width="9.5" style="208" customWidth="1"/>
    <col min="6667" max="6667" width="11.19921875" style="208" customWidth="1"/>
    <col min="6668" max="6668" width="5.5" style="208" customWidth="1"/>
    <col min="6669" max="6909" width="8.09765625" style="208"/>
    <col min="6910" max="6910" width="8.69921875" style="208" customWidth="1"/>
    <col min="6911" max="6911" width="18.19921875" style="208" customWidth="1"/>
    <col min="6912" max="6912" width="6.19921875" style="208" customWidth="1"/>
    <col min="6913" max="6918" width="10.8984375" style="208" customWidth="1"/>
    <col min="6919" max="6919" width="6.5" style="208" customWidth="1"/>
    <col min="6920" max="6920" width="7.09765625" style="208" customWidth="1"/>
    <col min="6921" max="6921" width="5.09765625" style="208" customWidth="1"/>
    <col min="6922" max="6922" width="9.5" style="208" customWidth="1"/>
    <col min="6923" max="6923" width="11.19921875" style="208" customWidth="1"/>
    <col min="6924" max="6924" width="5.5" style="208" customWidth="1"/>
    <col min="6925" max="7165" width="8.09765625" style="208"/>
    <col min="7166" max="7166" width="8.69921875" style="208" customWidth="1"/>
    <col min="7167" max="7167" width="18.19921875" style="208" customWidth="1"/>
    <col min="7168" max="7168" width="6.19921875" style="208" customWidth="1"/>
    <col min="7169" max="7174" width="10.8984375" style="208" customWidth="1"/>
    <col min="7175" max="7175" width="6.5" style="208" customWidth="1"/>
    <col min="7176" max="7176" width="7.09765625" style="208" customWidth="1"/>
    <col min="7177" max="7177" width="5.09765625" style="208" customWidth="1"/>
    <col min="7178" max="7178" width="9.5" style="208" customWidth="1"/>
    <col min="7179" max="7179" width="11.19921875" style="208" customWidth="1"/>
    <col min="7180" max="7180" width="5.5" style="208" customWidth="1"/>
    <col min="7181" max="7421" width="8.09765625" style="208"/>
    <col min="7422" max="7422" width="8.69921875" style="208" customWidth="1"/>
    <col min="7423" max="7423" width="18.19921875" style="208" customWidth="1"/>
    <col min="7424" max="7424" width="6.19921875" style="208" customWidth="1"/>
    <col min="7425" max="7430" width="10.8984375" style="208" customWidth="1"/>
    <col min="7431" max="7431" width="6.5" style="208" customWidth="1"/>
    <col min="7432" max="7432" width="7.09765625" style="208" customWidth="1"/>
    <col min="7433" max="7433" width="5.09765625" style="208" customWidth="1"/>
    <col min="7434" max="7434" width="9.5" style="208" customWidth="1"/>
    <col min="7435" max="7435" width="11.19921875" style="208" customWidth="1"/>
    <col min="7436" max="7436" width="5.5" style="208" customWidth="1"/>
    <col min="7437" max="7677" width="8.09765625" style="208"/>
    <col min="7678" max="7678" width="8.69921875" style="208" customWidth="1"/>
    <col min="7679" max="7679" width="18.19921875" style="208" customWidth="1"/>
    <col min="7680" max="7680" width="6.19921875" style="208" customWidth="1"/>
    <col min="7681" max="7686" width="10.8984375" style="208" customWidth="1"/>
    <col min="7687" max="7687" width="6.5" style="208" customWidth="1"/>
    <col min="7688" max="7688" width="7.09765625" style="208" customWidth="1"/>
    <col min="7689" max="7689" width="5.09765625" style="208" customWidth="1"/>
    <col min="7690" max="7690" width="9.5" style="208" customWidth="1"/>
    <col min="7691" max="7691" width="11.19921875" style="208" customWidth="1"/>
    <col min="7692" max="7692" width="5.5" style="208" customWidth="1"/>
    <col min="7693" max="7933" width="8.09765625" style="208"/>
    <col min="7934" max="7934" width="8.69921875" style="208" customWidth="1"/>
    <col min="7935" max="7935" width="18.19921875" style="208" customWidth="1"/>
    <col min="7936" max="7936" width="6.19921875" style="208" customWidth="1"/>
    <col min="7937" max="7942" width="10.8984375" style="208" customWidth="1"/>
    <col min="7943" max="7943" width="6.5" style="208" customWidth="1"/>
    <col min="7944" max="7944" width="7.09765625" style="208" customWidth="1"/>
    <col min="7945" max="7945" width="5.09765625" style="208" customWidth="1"/>
    <col min="7946" max="7946" width="9.5" style="208" customWidth="1"/>
    <col min="7947" max="7947" width="11.19921875" style="208" customWidth="1"/>
    <col min="7948" max="7948" width="5.5" style="208" customWidth="1"/>
    <col min="7949" max="8189" width="8.09765625" style="208"/>
    <col min="8190" max="8190" width="8.69921875" style="208" customWidth="1"/>
    <col min="8191" max="8191" width="18.19921875" style="208" customWidth="1"/>
    <col min="8192" max="8192" width="6.19921875" style="208" customWidth="1"/>
    <col min="8193" max="8198" width="10.8984375" style="208" customWidth="1"/>
    <col min="8199" max="8199" width="6.5" style="208" customWidth="1"/>
    <col min="8200" max="8200" width="7.09765625" style="208" customWidth="1"/>
    <col min="8201" max="8201" width="5.09765625" style="208" customWidth="1"/>
    <col min="8202" max="8202" width="9.5" style="208" customWidth="1"/>
    <col min="8203" max="8203" width="11.19921875" style="208" customWidth="1"/>
    <col min="8204" max="8204" width="5.5" style="208" customWidth="1"/>
    <col min="8205" max="8445" width="8.09765625" style="208"/>
    <col min="8446" max="8446" width="8.69921875" style="208" customWidth="1"/>
    <col min="8447" max="8447" width="18.19921875" style="208" customWidth="1"/>
    <col min="8448" max="8448" width="6.19921875" style="208" customWidth="1"/>
    <col min="8449" max="8454" width="10.8984375" style="208" customWidth="1"/>
    <col min="8455" max="8455" width="6.5" style="208" customWidth="1"/>
    <col min="8456" max="8456" width="7.09765625" style="208" customWidth="1"/>
    <col min="8457" max="8457" width="5.09765625" style="208" customWidth="1"/>
    <col min="8458" max="8458" width="9.5" style="208" customWidth="1"/>
    <col min="8459" max="8459" width="11.19921875" style="208" customWidth="1"/>
    <col min="8460" max="8460" width="5.5" style="208" customWidth="1"/>
    <col min="8461" max="8701" width="8.09765625" style="208"/>
    <col min="8702" max="8702" width="8.69921875" style="208" customWidth="1"/>
    <col min="8703" max="8703" width="18.19921875" style="208" customWidth="1"/>
    <col min="8704" max="8704" width="6.19921875" style="208" customWidth="1"/>
    <col min="8705" max="8710" width="10.8984375" style="208" customWidth="1"/>
    <col min="8711" max="8711" width="6.5" style="208" customWidth="1"/>
    <col min="8712" max="8712" width="7.09765625" style="208" customWidth="1"/>
    <col min="8713" max="8713" width="5.09765625" style="208" customWidth="1"/>
    <col min="8714" max="8714" width="9.5" style="208" customWidth="1"/>
    <col min="8715" max="8715" width="11.19921875" style="208" customWidth="1"/>
    <col min="8716" max="8716" width="5.5" style="208" customWidth="1"/>
    <col min="8717" max="8957" width="8.09765625" style="208"/>
    <col min="8958" max="8958" width="8.69921875" style="208" customWidth="1"/>
    <col min="8959" max="8959" width="18.19921875" style="208" customWidth="1"/>
    <col min="8960" max="8960" width="6.19921875" style="208" customWidth="1"/>
    <col min="8961" max="8966" width="10.8984375" style="208" customWidth="1"/>
    <col min="8967" max="8967" width="6.5" style="208" customWidth="1"/>
    <col min="8968" max="8968" width="7.09765625" style="208" customWidth="1"/>
    <col min="8969" max="8969" width="5.09765625" style="208" customWidth="1"/>
    <col min="8970" max="8970" width="9.5" style="208" customWidth="1"/>
    <col min="8971" max="8971" width="11.19921875" style="208" customWidth="1"/>
    <col min="8972" max="8972" width="5.5" style="208" customWidth="1"/>
    <col min="8973" max="9213" width="8.09765625" style="208"/>
    <col min="9214" max="9214" width="8.69921875" style="208" customWidth="1"/>
    <col min="9215" max="9215" width="18.19921875" style="208" customWidth="1"/>
    <col min="9216" max="9216" width="6.19921875" style="208" customWidth="1"/>
    <col min="9217" max="9222" width="10.8984375" style="208" customWidth="1"/>
    <col min="9223" max="9223" width="6.5" style="208" customWidth="1"/>
    <col min="9224" max="9224" width="7.09765625" style="208" customWidth="1"/>
    <col min="9225" max="9225" width="5.09765625" style="208" customWidth="1"/>
    <col min="9226" max="9226" width="9.5" style="208" customWidth="1"/>
    <col min="9227" max="9227" width="11.19921875" style="208" customWidth="1"/>
    <col min="9228" max="9228" width="5.5" style="208" customWidth="1"/>
    <col min="9229" max="9469" width="8.09765625" style="208"/>
    <col min="9470" max="9470" width="8.69921875" style="208" customWidth="1"/>
    <col min="9471" max="9471" width="18.19921875" style="208" customWidth="1"/>
    <col min="9472" max="9472" width="6.19921875" style="208" customWidth="1"/>
    <col min="9473" max="9478" width="10.8984375" style="208" customWidth="1"/>
    <col min="9479" max="9479" width="6.5" style="208" customWidth="1"/>
    <col min="9480" max="9480" width="7.09765625" style="208" customWidth="1"/>
    <col min="9481" max="9481" width="5.09765625" style="208" customWidth="1"/>
    <col min="9482" max="9482" width="9.5" style="208" customWidth="1"/>
    <col min="9483" max="9483" width="11.19921875" style="208" customWidth="1"/>
    <col min="9484" max="9484" width="5.5" style="208" customWidth="1"/>
    <col min="9485" max="9725" width="8.09765625" style="208"/>
    <col min="9726" max="9726" width="8.69921875" style="208" customWidth="1"/>
    <col min="9727" max="9727" width="18.19921875" style="208" customWidth="1"/>
    <col min="9728" max="9728" width="6.19921875" style="208" customWidth="1"/>
    <col min="9729" max="9734" width="10.8984375" style="208" customWidth="1"/>
    <col min="9735" max="9735" width="6.5" style="208" customWidth="1"/>
    <col min="9736" max="9736" width="7.09765625" style="208" customWidth="1"/>
    <col min="9737" max="9737" width="5.09765625" style="208" customWidth="1"/>
    <col min="9738" max="9738" width="9.5" style="208" customWidth="1"/>
    <col min="9739" max="9739" width="11.19921875" style="208" customWidth="1"/>
    <col min="9740" max="9740" width="5.5" style="208" customWidth="1"/>
    <col min="9741" max="9981" width="8.09765625" style="208"/>
    <col min="9982" max="9982" width="8.69921875" style="208" customWidth="1"/>
    <col min="9983" max="9983" width="18.19921875" style="208" customWidth="1"/>
    <col min="9984" max="9984" width="6.19921875" style="208" customWidth="1"/>
    <col min="9985" max="9990" width="10.8984375" style="208" customWidth="1"/>
    <col min="9991" max="9991" width="6.5" style="208" customWidth="1"/>
    <col min="9992" max="9992" width="7.09765625" style="208" customWidth="1"/>
    <col min="9993" max="9993" width="5.09765625" style="208" customWidth="1"/>
    <col min="9994" max="9994" width="9.5" style="208" customWidth="1"/>
    <col min="9995" max="9995" width="11.19921875" style="208" customWidth="1"/>
    <col min="9996" max="9996" width="5.5" style="208" customWidth="1"/>
    <col min="9997" max="10237" width="8.09765625" style="208"/>
    <col min="10238" max="10238" width="8.69921875" style="208" customWidth="1"/>
    <col min="10239" max="10239" width="18.19921875" style="208" customWidth="1"/>
    <col min="10240" max="10240" width="6.19921875" style="208" customWidth="1"/>
    <col min="10241" max="10246" width="10.8984375" style="208" customWidth="1"/>
    <col min="10247" max="10247" width="6.5" style="208" customWidth="1"/>
    <col min="10248" max="10248" width="7.09765625" style="208" customWidth="1"/>
    <col min="10249" max="10249" width="5.09765625" style="208" customWidth="1"/>
    <col min="10250" max="10250" width="9.5" style="208" customWidth="1"/>
    <col min="10251" max="10251" width="11.19921875" style="208" customWidth="1"/>
    <col min="10252" max="10252" width="5.5" style="208" customWidth="1"/>
    <col min="10253" max="10493" width="8.09765625" style="208"/>
    <col min="10494" max="10494" width="8.69921875" style="208" customWidth="1"/>
    <col min="10495" max="10495" width="18.19921875" style="208" customWidth="1"/>
    <col min="10496" max="10496" width="6.19921875" style="208" customWidth="1"/>
    <col min="10497" max="10502" width="10.8984375" style="208" customWidth="1"/>
    <col min="10503" max="10503" width="6.5" style="208" customWidth="1"/>
    <col min="10504" max="10504" width="7.09765625" style="208" customWidth="1"/>
    <col min="10505" max="10505" width="5.09765625" style="208" customWidth="1"/>
    <col min="10506" max="10506" width="9.5" style="208" customWidth="1"/>
    <col min="10507" max="10507" width="11.19921875" style="208" customWidth="1"/>
    <col min="10508" max="10508" width="5.5" style="208" customWidth="1"/>
    <col min="10509" max="10749" width="8.09765625" style="208"/>
    <col min="10750" max="10750" width="8.69921875" style="208" customWidth="1"/>
    <col min="10751" max="10751" width="18.19921875" style="208" customWidth="1"/>
    <col min="10752" max="10752" width="6.19921875" style="208" customWidth="1"/>
    <col min="10753" max="10758" width="10.8984375" style="208" customWidth="1"/>
    <col min="10759" max="10759" width="6.5" style="208" customWidth="1"/>
    <col min="10760" max="10760" width="7.09765625" style="208" customWidth="1"/>
    <col min="10761" max="10761" width="5.09765625" style="208" customWidth="1"/>
    <col min="10762" max="10762" width="9.5" style="208" customWidth="1"/>
    <col min="10763" max="10763" width="11.19921875" style="208" customWidth="1"/>
    <col min="10764" max="10764" width="5.5" style="208" customWidth="1"/>
    <col min="10765" max="11005" width="8.09765625" style="208"/>
    <col min="11006" max="11006" width="8.69921875" style="208" customWidth="1"/>
    <col min="11007" max="11007" width="18.19921875" style="208" customWidth="1"/>
    <col min="11008" max="11008" width="6.19921875" style="208" customWidth="1"/>
    <col min="11009" max="11014" width="10.8984375" style="208" customWidth="1"/>
    <col min="11015" max="11015" width="6.5" style="208" customWidth="1"/>
    <col min="11016" max="11016" width="7.09765625" style="208" customWidth="1"/>
    <col min="11017" max="11017" width="5.09765625" style="208" customWidth="1"/>
    <col min="11018" max="11018" width="9.5" style="208" customWidth="1"/>
    <col min="11019" max="11019" width="11.19921875" style="208" customWidth="1"/>
    <col min="11020" max="11020" width="5.5" style="208" customWidth="1"/>
    <col min="11021" max="11261" width="8.09765625" style="208"/>
    <col min="11262" max="11262" width="8.69921875" style="208" customWidth="1"/>
    <col min="11263" max="11263" width="18.19921875" style="208" customWidth="1"/>
    <col min="11264" max="11264" width="6.19921875" style="208" customWidth="1"/>
    <col min="11265" max="11270" width="10.8984375" style="208" customWidth="1"/>
    <col min="11271" max="11271" width="6.5" style="208" customWidth="1"/>
    <col min="11272" max="11272" width="7.09765625" style="208" customWidth="1"/>
    <col min="11273" max="11273" width="5.09765625" style="208" customWidth="1"/>
    <col min="11274" max="11274" width="9.5" style="208" customWidth="1"/>
    <col min="11275" max="11275" width="11.19921875" style="208" customWidth="1"/>
    <col min="11276" max="11276" width="5.5" style="208" customWidth="1"/>
    <col min="11277" max="11517" width="8.09765625" style="208"/>
    <col min="11518" max="11518" width="8.69921875" style="208" customWidth="1"/>
    <col min="11519" max="11519" width="18.19921875" style="208" customWidth="1"/>
    <col min="11520" max="11520" width="6.19921875" style="208" customWidth="1"/>
    <col min="11521" max="11526" width="10.8984375" style="208" customWidth="1"/>
    <col min="11527" max="11527" width="6.5" style="208" customWidth="1"/>
    <col min="11528" max="11528" width="7.09765625" style="208" customWidth="1"/>
    <col min="11529" max="11529" width="5.09765625" style="208" customWidth="1"/>
    <col min="11530" max="11530" width="9.5" style="208" customWidth="1"/>
    <col min="11531" max="11531" width="11.19921875" style="208" customWidth="1"/>
    <col min="11532" max="11532" width="5.5" style="208" customWidth="1"/>
    <col min="11533" max="11773" width="8.09765625" style="208"/>
    <col min="11774" max="11774" width="8.69921875" style="208" customWidth="1"/>
    <col min="11775" max="11775" width="18.19921875" style="208" customWidth="1"/>
    <col min="11776" max="11776" width="6.19921875" style="208" customWidth="1"/>
    <col min="11777" max="11782" width="10.8984375" style="208" customWidth="1"/>
    <col min="11783" max="11783" width="6.5" style="208" customWidth="1"/>
    <col min="11784" max="11784" width="7.09765625" style="208" customWidth="1"/>
    <col min="11785" max="11785" width="5.09765625" style="208" customWidth="1"/>
    <col min="11786" max="11786" width="9.5" style="208" customWidth="1"/>
    <col min="11787" max="11787" width="11.19921875" style="208" customWidth="1"/>
    <col min="11788" max="11788" width="5.5" style="208" customWidth="1"/>
    <col min="11789" max="12029" width="8.09765625" style="208"/>
    <col min="12030" max="12030" width="8.69921875" style="208" customWidth="1"/>
    <col min="12031" max="12031" width="18.19921875" style="208" customWidth="1"/>
    <col min="12032" max="12032" width="6.19921875" style="208" customWidth="1"/>
    <col min="12033" max="12038" width="10.8984375" style="208" customWidth="1"/>
    <col min="12039" max="12039" width="6.5" style="208" customWidth="1"/>
    <col min="12040" max="12040" width="7.09765625" style="208" customWidth="1"/>
    <col min="12041" max="12041" width="5.09765625" style="208" customWidth="1"/>
    <col min="12042" max="12042" width="9.5" style="208" customWidth="1"/>
    <col min="12043" max="12043" width="11.19921875" style="208" customWidth="1"/>
    <col min="12044" max="12044" width="5.5" style="208" customWidth="1"/>
    <col min="12045" max="12285" width="8.09765625" style="208"/>
    <col min="12286" max="12286" width="8.69921875" style="208" customWidth="1"/>
    <col min="12287" max="12287" width="18.19921875" style="208" customWidth="1"/>
    <col min="12288" max="12288" width="6.19921875" style="208" customWidth="1"/>
    <col min="12289" max="12294" width="10.8984375" style="208" customWidth="1"/>
    <col min="12295" max="12295" width="6.5" style="208" customWidth="1"/>
    <col min="12296" max="12296" width="7.09765625" style="208" customWidth="1"/>
    <col min="12297" max="12297" width="5.09765625" style="208" customWidth="1"/>
    <col min="12298" max="12298" width="9.5" style="208" customWidth="1"/>
    <col min="12299" max="12299" width="11.19921875" style="208" customWidth="1"/>
    <col min="12300" max="12300" width="5.5" style="208" customWidth="1"/>
    <col min="12301" max="12541" width="8.09765625" style="208"/>
    <col min="12542" max="12542" width="8.69921875" style="208" customWidth="1"/>
    <col min="12543" max="12543" width="18.19921875" style="208" customWidth="1"/>
    <col min="12544" max="12544" width="6.19921875" style="208" customWidth="1"/>
    <col min="12545" max="12550" width="10.8984375" style="208" customWidth="1"/>
    <col min="12551" max="12551" width="6.5" style="208" customWidth="1"/>
    <col min="12552" max="12552" width="7.09765625" style="208" customWidth="1"/>
    <col min="12553" max="12553" width="5.09765625" style="208" customWidth="1"/>
    <col min="12554" max="12554" width="9.5" style="208" customWidth="1"/>
    <col min="12555" max="12555" width="11.19921875" style="208" customWidth="1"/>
    <col min="12556" max="12556" width="5.5" style="208" customWidth="1"/>
    <col min="12557" max="12797" width="8.09765625" style="208"/>
    <col min="12798" max="12798" width="8.69921875" style="208" customWidth="1"/>
    <col min="12799" max="12799" width="18.19921875" style="208" customWidth="1"/>
    <col min="12800" max="12800" width="6.19921875" style="208" customWidth="1"/>
    <col min="12801" max="12806" width="10.8984375" style="208" customWidth="1"/>
    <col min="12807" max="12807" width="6.5" style="208" customWidth="1"/>
    <col min="12808" max="12808" width="7.09765625" style="208" customWidth="1"/>
    <col min="12809" max="12809" width="5.09765625" style="208" customWidth="1"/>
    <col min="12810" max="12810" width="9.5" style="208" customWidth="1"/>
    <col min="12811" max="12811" width="11.19921875" style="208" customWidth="1"/>
    <col min="12812" max="12812" width="5.5" style="208" customWidth="1"/>
    <col min="12813" max="13053" width="8.09765625" style="208"/>
    <col min="13054" max="13054" width="8.69921875" style="208" customWidth="1"/>
    <col min="13055" max="13055" width="18.19921875" style="208" customWidth="1"/>
    <col min="13056" max="13056" width="6.19921875" style="208" customWidth="1"/>
    <col min="13057" max="13062" width="10.8984375" style="208" customWidth="1"/>
    <col min="13063" max="13063" width="6.5" style="208" customWidth="1"/>
    <col min="13064" max="13064" width="7.09765625" style="208" customWidth="1"/>
    <col min="13065" max="13065" width="5.09765625" style="208" customWidth="1"/>
    <col min="13066" max="13066" width="9.5" style="208" customWidth="1"/>
    <col min="13067" max="13067" width="11.19921875" style="208" customWidth="1"/>
    <col min="13068" max="13068" width="5.5" style="208" customWidth="1"/>
    <col min="13069" max="13309" width="8.09765625" style="208"/>
    <col min="13310" max="13310" width="8.69921875" style="208" customWidth="1"/>
    <col min="13311" max="13311" width="18.19921875" style="208" customWidth="1"/>
    <col min="13312" max="13312" width="6.19921875" style="208" customWidth="1"/>
    <col min="13313" max="13318" width="10.8984375" style="208" customWidth="1"/>
    <col min="13319" max="13319" width="6.5" style="208" customWidth="1"/>
    <col min="13320" max="13320" width="7.09765625" style="208" customWidth="1"/>
    <col min="13321" max="13321" width="5.09765625" style="208" customWidth="1"/>
    <col min="13322" max="13322" width="9.5" style="208" customWidth="1"/>
    <col min="13323" max="13323" width="11.19921875" style="208" customWidth="1"/>
    <col min="13324" max="13324" width="5.5" style="208" customWidth="1"/>
    <col min="13325" max="13565" width="8.09765625" style="208"/>
    <col min="13566" max="13566" width="8.69921875" style="208" customWidth="1"/>
    <col min="13567" max="13567" width="18.19921875" style="208" customWidth="1"/>
    <col min="13568" max="13568" width="6.19921875" style="208" customWidth="1"/>
    <col min="13569" max="13574" width="10.8984375" style="208" customWidth="1"/>
    <col min="13575" max="13575" width="6.5" style="208" customWidth="1"/>
    <col min="13576" max="13576" width="7.09765625" style="208" customWidth="1"/>
    <col min="13577" max="13577" width="5.09765625" style="208" customWidth="1"/>
    <col min="13578" max="13578" width="9.5" style="208" customWidth="1"/>
    <col min="13579" max="13579" width="11.19921875" style="208" customWidth="1"/>
    <col min="13580" max="13580" width="5.5" style="208" customWidth="1"/>
    <col min="13581" max="13821" width="8.09765625" style="208"/>
    <col min="13822" max="13822" width="8.69921875" style="208" customWidth="1"/>
    <col min="13823" max="13823" width="18.19921875" style="208" customWidth="1"/>
    <col min="13824" max="13824" width="6.19921875" style="208" customWidth="1"/>
    <col min="13825" max="13830" width="10.8984375" style="208" customWidth="1"/>
    <col min="13831" max="13831" width="6.5" style="208" customWidth="1"/>
    <col min="13832" max="13832" width="7.09765625" style="208" customWidth="1"/>
    <col min="13833" max="13833" width="5.09765625" style="208" customWidth="1"/>
    <col min="13834" max="13834" width="9.5" style="208" customWidth="1"/>
    <col min="13835" max="13835" width="11.19921875" style="208" customWidth="1"/>
    <col min="13836" max="13836" width="5.5" style="208" customWidth="1"/>
    <col min="13837" max="14077" width="8.09765625" style="208"/>
    <col min="14078" max="14078" width="8.69921875" style="208" customWidth="1"/>
    <col min="14079" max="14079" width="18.19921875" style="208" customWidth="1"/>
    <col min="14080" max="14080" width="6.19921875" style="208" customWidth="1"/>
    <col min="14081" max="14086" width="10.8984375" style="208" customWidth="1"/>
    <col min="14087" max="14087" width="6.5" style="208" customWidth="1"/>
    <col min="14088" max="14088" width="7.09765625" style="208" customWidth="1"/>
    <col min="14089" max="14089" width="5.09765625" style="208" customWidth="1"/>
    <col min="14090" max="14090" width="9.5" style="208" customWidth="1"/>
    <col min="14091" max="14091" width="11.19921875" style="208" customWidth="1"/>
    <col min="14092" max="14092" width="5.5" style="208" customWidth="1"/>
    <col min="14093" max="14333" width="8.09765625" style="208"/>
    <col min="14334" max="14334" width="8.69921875" style="208" customWidth="1"/>
    <col min="14335" max="14335" width="18.19921875" style="208" customWidth="1"/>
    <col min="14336" max="14336" width="6.19921875" style="208" customWidth="1"/>
    <col min="14337" max="14342" width="10.8984375" style="208" customWidth="1"/>
    <col min="14343" max="14343" width="6.5" style="208" customWidth="1"/>
    <col min="14344" max="14344" width="7.09765625" style="208" customWidth="1"/>
    <col min="14345" max="14345" width="5.09765625" style="208" customWidth="1"/>
    <col min="14346" max="14346" width="9.5" style="208" customWidth="1"/>
    <col min="14347" max="14347" width="11.19921875" style="208" customWidth="1"/>
    <col min="14348" max="14348" width="5.5" style="208" customWidth="1"/>
    <col min="14349" max="14589" width="8.09765625" style="208"/>
    <col min="14590" max="14590" width="8.69921875" style="208" customWidth="1"/>
    <col min="14591" max="14591" width="18.19921875" style="208" customWidth="1"/>
    <col min="14592" max="14592" width="6.19921875" style="208" customWidth="1"/>
    <col min="14593" max="14598" width="10.8984375" style="208" customWidth="1"/>
    <col min="14599" max="14599" width="6.5" style="208" customWidth="1"/>
    <col min="14600" max="14600" width="7.09765625" style="208" customWidth="1"/>
    <col min="14601" max="14601" width="5.09765625" style="208" customWidth="1"/>
    <col min="14602" max="14602" width="9.5" style="208" customWidth="1"/>
    <col min="14603" max="14603" width="11.19921875" style="208" customWidth="1"/>
    <col min="14604" max="14604" width="5.5" style="208" customWidth="1"/>
    <col min="14605" max="14845" width="8.09765625" style="208"/>
    <col min="14846" max="14846" width="8.69921875" style="208" customWidth="1"/>
    <col min="14847" max="14847" width="18.19921875" style="208" customWidth="1"/>
    <col min="14848" max="14848" width="6.19921875" style="208" customWidth="1"/>
    <col min="14849" max="14854" width="10.8984375" style="208" customWidth="1"/>
    <col min="14855" max="14855" width="6.5" style="208" customWidth="1"/>
    <col min="14856" max="14856" width="7.09765625" style="208" customWidth="1"/>
    <col min="14857" max="14857" width="5.09765625" style="208" customWidth="1"/>
    <col min="14858" max="14858" width="9.5" style="208" customWidth="1"/>
    <col min="14859" max="14859" width="11.19921875" style="208" customWidth="1"/>
    <col min="14860" max="14860" width="5.5" style="208" customWidth="1"/>
    <col min="14861" max="15101" width="8.09765625" style="208"/>
    <col min="15102" max="15102" width="8.69921875" style="208" customWidth="1"/>
    <col min="15103" max="15103" width="18.19921875" style="208" customWidth="1"/>
    <col min="15104" max="15104" width="6.19921875" style="208" customWidth="1"/>
    <col min="15105" max="15110" width="10.8984375" style="208" customWidth="1"/>
    <col min="15111" max="15111" width="6.5" style="208" customWidth="1"/>
    <col min="15112" max="15112" width="7.09765625" style="208" customWidth="1"/>
    <col min="15113" max="15113" width="5.09765625" style="208" customWidth="1"/>
    <col min="15114" max="15114" width="9.5" style="208" customWidth="1"/>
    <col min="15115" max="15115" width="11.19921875" style="208" customWidth="1"/>
    <col min="15116" max="15116" width="5.5" style="208" customWidth="1"/>
    <col min="15117" max="15357" width="8.09765625" style="208"/>
    <col min="15358" max="15358" width="8.69921875" style="208" customWidth="1"/>
    <col min="15359" max="15359" width="18.19921875" style="208" customWidth="1"/>
    <col min="15360" max="15360" width="6.19921875" style="208" customWidth="1"/>
    <col min="15361" max="15366" width="10.8984375" style="208" customWidth="1"/>
    <col min="15367" max="15367" width="6.5" style="208" customWidth="1"/>
    <col min="15368" max="15368" width="7.09765625" style="208" customWidth="1"/>
    <col min="15369" max="15369" width="5.09765625" style="208" customWidth="1"/>
    <col min="15370" max="15370" width="9.5" style="208" customWidth="1"/>
    <col min="15371" max="15371" width="11.19921875" style="208" customWidth="1"/>
    <col min="15372" max="15372" width="5.5" style="208" customWidth="1"/>
    <col min="15373" max="15613" width="8.09765625" style="208"/>
    <col min="15614" max="15614" width="8.69921875" style="208" customWidth="1"/>
    <col min="15615" max="15615" width="18.19921875" style="208" customWidth="1"/>
    <col min="15616" max="15616" width="6.19921875" style="208" customWidth="1"/>
    <col min="15617" max="15622" width="10.8984375" style="208" customWidth="1"/>
    <col min="15623" max="15623" width="6.5" style="208" customWidth="1"/>
    <col min="15624" max="15624" width="7.09765625" style="208" customWidth="1"/>
    <col min="15625" max="15625" width="5.09765625" style="208" customWidth="1"/>
    <col min="15626" max="15626" width="9.5" style="208" customWidth="1"/>
    <col min="15627" max="15627" width="11.19921875" style="208" customWidth="1"/>
    <col min="15628" max="15628" width="5.5" style="208" customWidth="1"/>
    <col min="15629" max="15869" width="8.09765625" style="208"/>
    <col min="15870" max="15870" width="8.69921875" style="208" customWidth="1"/>
    <col min="15871" max="15871" width="18.19921875" style="208" customWidth="1"/>
    <col min="15872" max="15872" width="6.19921875" style="208" customWidth="1"/>
    <col min="15873" max="15878" width="10.8984375" style="208" customWidth="1"/>
    <col min="15879" max="15879" width="6.5" style="208" customWidth="1"/>
    <col min="15880" max="15880" width="7.09765625" style="208" customWidth="1"/>
    <col min="15881" max="15881" width="5.09765625" style="208" customWidth="1"/>
    <col min="15882" max="15882" width="9.5" style="208" customWidth="1"/>
    <col min="15883" max="15883" width="11.19921875" style="208" customWidth="1"/>
    <col min="15884" max="15884" width="5.5" style="208" customWidth="1"/>
    <col min="15885" max="16125" width="8.09765625" style="208"/>
    <col min="16126" max="16126" width="8.69921875" style="208" customWidth="1"/>
    <col min="16127" max="16127" width="18.19921875" style="208" customWidth="1"/>
    <col min="16128" max="16128" width="6.19921875" style="208" customWidth="1"/>
    <col min="16129" max="16134" width="10.8984375" style="208" customWidth="1"/>
    <col min="16135" max="16135" width="6.5" style="208" customWidth="1"/>
    <col min="16136" max="16136" width="7.09765625" style="208" customWidth="1"/>
    <col min="16137" max="16137" width="5.09765625" style="208" customWidth="1"/>
    <col min="16138" max="16138" width="9.5" style="208" customWidth="1"/>
    <col min="16139" max="16139" width="11.19921875" style="208" customWidth="1"/>
    <col min="16140" max="16140" width="5.5" style="208" customWidth="1"/>
    <col min="16141" max="16384" width="8.09765625" style="208"/>
  </cols>
  <sheetData>
    <row r="1" spans="1:14" s="427" customFormat="1" ht="23.1" customHeight="1" x14ac:dyDescent="0.45">
      <c r="A1" t="s">
        <v>50</v>
      </c>
      <c r="B1"/>
      <c r="C1"/>
      <c r="L1" s="682" t="str">
        <f>IF(共通!$C$5&lt;&gt;"",共通!$C$5,"")</f>
        <v/>
      </c>
      <c r="M1" s="683"/>
      <c r="N1" s="684"/>
    </row>
    <row r="2" spans="1:14" ht="23.1" customHeight="1" x14ac:dyDescent="0.2">
      <c r="A2" s="211" t="s">
        <v>51</v>
      </c>
      <c r="B2" s="197"/>
      <c r="C2" s="197"/>
    </row>
    <row r="3" spans="1:14" ht="23.1" customHeight="1" x14ac:dyDescent="0.2">
      <c r="A3" s="197" t="s">
        <v>52</v>
      </c>
      <c r="B3" s="197"/>
      <c r="C3" s="197"/>
    </row>
    <row r="4" spans="1:14" customFormat="1" ht="23.1" customHeight="1" x14ac:dyDescent="0.45">
      <c r="A4" s="702" t="s">
        <v>53</v>
      </c>
      <c r="B4" s="702"/>
      <c r="C4" s="702"/>
      <c r="D4" s="469" t="s">
        <v>54</v>
      </c>
      <c r="E4" s="469" t="s">
        <v>55</v>
      </c>
      <c r="F4" s="469" t="s">
        <v>56</v>
      </c>
      <c r="G4" s="470"/>
      <c r="H4" s="471" t="s">
        <v>57</v>
      </c>
      <c r="I4" s="680" t="s">
        <v>669</v>
      </c>
      <c r="J4" s="680"/>
      <c r="K4" s="428"/>
    </row>
    <row r="5" spans="1:14" customFormat="1" ht="22.95" customHeight="1" x14ac:dyDescent="0.45">
      <c r="A5" s="702"/>
      <c r="B5" s="702"/>
      <c r="C5" s="702"/>
      <c r="D5" s="472"/>
      <c r="E5" s="472"/>
      <c r="F5" s="472"/>
      <c r="G5" s="473"/>
      <c r="H5" s="474"/>
      <c r="I5" s="681"/>
      <c r="J5" s="681"/>
      <c r="K5" s="429"/>
    </row>
    <row r="6" spans="1:14" customFormat="1" ht="30" customHeight="1" x14ac:dyDescent="0.45">
      <c r="A6" s="694" t="s">
        <v>1110</v>
      </c>
      <c r="B6" s="475" t="s">
        <v>58</v>
      </c>
      <c r="C6" s="476"/>
      <c r="D6" s="477"/>
      <c r="E6" s="477"/>
      <c r="F6" s="477"/>
      <c r="G6" s="478" t="s">
        <v>59</v>
      </c>
      <c r="H6" s="479">
        <f>SUM(D6:F6)</f>
        <v>0</v>
      </c>
      <c r="I6" s="478" t="s">
        <v>60</v>
      </c>
      <c r="J6" s="480">
        <f>IFERROR(H8/H6,0)</f>
        <v>0</v>
      </c>
      <c r="K6" s="427"/>
    </row>
    <row r="7" spans="1:14" customFormat="1" ht="30" customHeight="1" x14ac:dyDescent="0.45">
      <c r="A7" s="695"/>
      <c r="B7" s="697" t="s">
        <v>61</v>
      </c>
      <c r="C7" s="698"/>
      <c r="D7" s="481"/>
      <c r="E7" s="481"/>
      <c r="F7" s="481"/>
      <c r="G7" s="482" t="s">
        <v>62</v>
      </c>
      <c r="H7" s="483">
        <f>SUM(D7:F7)</f>
        <v>0</v>
      </c>
      <c r="I7" s="484" t="s">
        <v>63</v>
      </c>
      <c r="J7" s="485">
        <f>IFERROR(H8/H7,0)</f>
        <v>0</v>
      </c>
      <c r="K7" s="427"/>
    </row>
    <row r="8" spans="1:14" customFormat="1" ht="30" customHeight="1" x14ac:dyDescent="0.45">
      <c r="A8" s="696"/>
      <c r="B8" s="699" t="s">
        <v>64</v>
      </c>
      <c r="C8" s="700"/>
      <c r="D8" s="481"/>
      <c r="E8" s="481"/>
      <c r="F8" s="481"/>
      <c r="G8" s="486" t="s">
        <v>65</v>
      </c>
      <c r="H8" s="479">
        <f>SUM(D8:F8)</f>
        <v>0</v>
      </c>
      <c r="I8" s="701"/>
      <c r="J8" s="701"/>
      <c r="K8" s="427"/>
    </row>
    <row r="9" spans="1:14" customFormat="1" ht="24.45" customHeight="1" x14ac:dyDescent="0.45">
      <c r="A9" s="685" t="s">
        <v>670</v>
      </c>
      <c r="B9" s="489" t="s">
        <v>66</v>
      </c>
      <c r="C9" s="490"/>
      <c r="D9" s="491"/>
      <c r="E9" s="492"/>
      <c r="F9" s="492"/>
      <c r="G9" s="493" t="s">
        <v>67</v>
      </c>
      <c r="H9" s="494"/>
      <c r="I9" s="495" t="s">
        <v>68</v>
      </c>
      <c r="J9" s="496"/>
      <c r="K9" s="427"/>
    </row>
    <row r="10" spans="1:14" customFormat="1" ht="24.45" customHeight="1" x14ac:dyDescent="0.45">
      <c r="A10" s="685"/>
      <c r="B10" s="686" t="s">
        <v>61</v>
      </c>
      <c r="C10" s="687"/>
      <c r="D10" s="491"/>
      <c r="E10" s="492"/>
      <c r="F10" s="492"/>
      <c r="G10" s="493" t="s">
        <v>69</v>
      </c>
      <c r="H10" s="494"/>
      <c r="I10" s="495" t="s">
        <v>70</v>
      </c>
      <c r="J10" s="496"/>
      <c r="K10" s="427"/>
    </row>
    <row r="11" spans="1:14" customFormat="1" ht="24.45" customHeight="1" x14ac:dyDescent="0.45">
      <c r="A11" s="685"/>
      <c r="B11" s="490" t="s">
        <v>64</v>
      </c>
      <c r="C11" s="490"/>
      <c r="D11" s="491"/>
      <c r="E11" s="492"/>
      <c r="F11" s="492"/>
      <c r="G11" s="493" t="s">
        <v>71</v>
      </c>
      <c r="H11" s="494"/>
      <c r="I11" s="688"/>
      <c r="J11" s="689"/>
      <c r="K11" s="427"/>
    </row>
    <row r="12" spans="1:14" customFormat="1" ht="24.45" customHeight="1" x14ac:dyDescent="0.45">
      <c r="A12" s="685"/>
      <c r="B12" s="497" t="s">
        <v>72</v>
      </c>
      <c r="C12" s="497"/>
      <c r="D12" s="498"/>
      <c r="E12" s="499"/>
      <c r="F12" s="499"/>
      <c r="G12" s="500" t="s">
        <v>73</v>
      </c>
      <c r="H12" s="501"/>
      <c r="I12" s="690"/>
      <c r="J12" s="691"/>
      <c r="K12" s="427"/>
    </row>
    <row r="13" spans="1:14" customFormat="1" ht="24.45" customHeight="1" x14ac:dyDescent="0.45">
      <c r="A13" s="685"/>
      <c r="B13" s="497" t="s">
        <v>74</v>
      </c>
      <c r="C13" s="497"/>
      <c r="D13" s="498"/>
      <c r="E13" s="499"/>
      <c r="F13" s="499"/>
      <c r="G13" s="500" t="s">
        <v>73</v>
      </c>
      <c r="H13" s="501"/>
      <c r="I13" s="690"/>
      <c r="J13" s="691"/>
      <c r="K13" s="427"/>
    </row>
    <row r="14" spans="1:14" customFormat="1" ht="23.7" customHeight="1" x14ac:dyDescent="0.45">
      <c r="A14" s="685"/>
      <c r="B14" s="497" t="s">
        <v>75</v>
      </c>
      <c r="C14" s="497"/>
      <c r="D14" s="498"/>
      <c r="E14" s="499"/>
      <c r="F14" s="499"/>
      <c r="G14" s="500" t="s">
        <v>73</v>
      </c>
      <c r="H14" s="501"/>
      <c r="I14" s="692"/>
      <c r="J14" s="693"/>
      <c r="K14" s="427"/>
    </row>
    <row r="15" spans="1:14" s="427" customFormat="1" ht="19.95" customHeight="1" x14ac:dyDescent="0.45">
      <c r="A15" s="487" t="s">
        <v>76</v>
      </c>
      <c r="B15" s="487"/>
      <c r="C15" s="488"/>
      <c r="D15" s="488"/>
      <c r="E15" s="488"/>
      <c r="F15" s="488"/>
      <c r="G15" s="488"/>
      <c r="H15" s="488"/>
      <c r="I15" s="488"/>
      <c r="J15" s="488"/>
      <c r="K15" s="488"/>
      <c r="L15" s="488"/>
    </row>
    <row r="16" spans="1:14" s="427" customFormat="1" ht="18" x14ac:dyDescent="0.45">
      <c r="A16" s="488"/>
      <c r="B16" s="488"/>
      <c r="C16" s="488"/>
      <c r="D16" s="488"/>
      <c r="E16" s="488"/>
      <c r="F16" s="488"/>
      <c r="G16" s="488"/>
      <c r="H16" s="488"/>
      <c r="I16" s="488"/>
      <c r="J16" s="488"/>
      <c r="K16" s="488"/>
      <c r="L16" s="488"/>
      <c r="M16" s="488"/>
      <c r="N16" s="488"/>
    </row>
  </sheetData>
  <sheetProtection algorithmName="SHA-512" hashValue="de1BOouOmI/ELGxJ5H3IhiL5legJXYxzJnkfD8m8kOYF4aARF3zhD+CLBE+QpeLkEVY6c60qAXdH1q+HQ1GBjg==" saltValue="FROMOcrBqhpVmiGd1UQ80w==" spinCount="100000" sheet="1" objects="1" scenarios="1"/>
  <mergeCells count="11">
    <mergeCell ref="I4:J4"/>
    <mergeCell ref="I5:J5"/>
    <mergeCell ref="L1:N1"/>
    <mergeCell ref="A9:A14"/>
    <mergeCell ref="B10:C10"/>
    <mergeCell ref="I11:J14"/>
    <mergeCell ref="A6:A8"/>
    <mergeCell ref="B7:C7"/>
    <mergeCell ref="B8:C8"/>
    <mergeCell ref="I8:J8"/>
    <mergeCell ref="A4:C5"/>
  </mergeCells>
  <phoneticPr fontId="2"/>
  <conditionalFormatting sqref="D6:F8 H6:H8 J6:J7">
    <cfRule type="notContainsBlanks" dxfId="353" priority="3" stopIfTrue="1">
      <formula>LEN(TRIM(D6))&gt;0</formula>
    </cfRule>
  </conditionalFormatting>
  <conditionalFormatting sqref="L1">
    <cfRule type="notContainsBlanks" dxfId="352" priority="1" stopIfTrue="1">
      <formula>LEN(TRIM(L1))&gt;0</formula>
    </cfRule>
  </conditionalFormatting>
  <dataValidations count="1">
    <dataValidation type="whole" operator="greaterThanOrEqual" allowBlank="1" showErrorMessage="1" errorTitle="入力規則違反" error="整数を入力してください" sqref="D983035:F983037 IW983035:JB983037 SS983035:SX983037 ACO983035:ACT983037 AMK983035:AMP983037 AWG983035:AWL983037 BGC983035:BGH983037 BPY983035:BQD983037 BZU983035:BZZ983037 CJQ983035:CJV983037 CTM983035:CTR983037 DDI983035:DDN983037 DNE983035:DNJ983037 DXA983035:DXF983037 EGW983035:EHB983037 EQS983035:EQX983037 FAO983035:FAT983037 FKK983035:FKP983037 FUG983035:FUL983037 GEC983035:GEH983037 GNY983035:GOD983037 GXU983035:GXZ983037 HHQ983035:HHV983037 HRM983035:HRR983037 IBI983035:IBN983037 ILE983035:ILJ983037 IVA983035:IVF983037 JEW983035:JFB983037 JOS983035:JOX983037 JYO983035:JYT983037 KIK983035:KIP983037 KSG983035:KSL983037 LCC983035:LCH983037 LLY983035:LMD983037 LVU983035:LVZ983037 MFQ983035:MFV983037 MPM983035:MPR983037 MZI983035:MZN983037 NJE983035:NJJ983037 NTA983035:NTF983037 OCW983035:ODB983037 OMS983035:OMX983037 OWO983035:OWT983037 PGK983035:PGP983037 PQG983035:PQL983037 QAC983035:QAH983037 QJY983035:QKD983037 QTU983035:QTZ983037 RDQ983035:RDV983037 RNM983035:RNR983037 RXI983035:RXN983037 SHE983035:SHJ983037 SRA983035:SRF983037 TAW983035:TBB983037 TKS983035:TKX983037 TUO983035:TUT983037 UEK983035:UEP983037 UOG983035:UOL983037 UYC983035:UYH983037 VHY983035:VID983037 VRU983035:VRZ983037 WBQ983035:WBV983037 WLM983035:WLR983037 WVI983035:WVN983037 D65531:F65533 IW65531:JB65533 SS65531:SX65533 ACO65531:ACT65533 AMK65531:AMP65533 AWG65531:AWL65533 BGC65531:BGH65533 BPY65531:BQD65533 BZU65531:BZZ65533 CJQ65531:CJV65533 CTM65531:CTR65533 DDI65531:DDN65533 DNE65531:DNJ65533 DXA65531:DXF65533 EGW65531:EHB65533 EQS65531:EQX65533 FAO65531:FAT65533 FKK65531:FKP65533 FUG65531:FUL65533 GEC65531:GEH65533 GNY65531:GOD65533 GXU65531:GXZ65533 HHQ65531:HHV65533 HRM65531:HRR65533 IBI65531:IBN65533 ILE65531:ILJ65533 IVA65531:IVF65533 JEW65531:JFB65533 JOS65531:JOX65533 JYO65531:JYT65533 KIK65531:KIP65533 KSG65531:KSL65533 LCC65531:LCH65533 LLY65531:LMD65533 LVU65531:LVZ65533 MFQ65531:MFV65533 MPM65531:MPR65533 MZI65531:MZN65533 NJE65531:NJJ65533 NTA65531:NTF65533 OCW65531:ODB65533 OMS65531:OMX65533 OWO65531:OWT65533 PGK65531:PGP65533 PQG65531:PQL65533 QAC65531:QAH65533 QJY65531:QKD65533 QTU65531:QTZ65533 RDQ65531:RDV65533 RNM65531:RNR65533 RXI65531:RXN65533 SHE65531:SHJ65533 SRA65531:SRF65533 TAW65531:TBB65533 TKS65531:TKX65533 TUO65531:TUT65533 UEK65531:UEP65533 UOG65531:UOL65533 UYC65531:UYH65533 VHY65531:VID65533 VRU65531:VRZ65533 WBQ65531:WBV65533 WLM65531:WLR65533 WVI65531:WVN65533 D131067:F131069 IW131067:JB131069 SS131067:SX131069 ACO131067:ACT131069 AMK131067:AMP131069 AWG131067:AWL131069 BGC131067:BGH131069 BPY131067:BQD131069 BZU131067:BZZ131069 CJQ131067:CJV131069 CTM131067:CTR131069 DDI131067:DDN131069 DNE131067:DNJ131069 DXA131067:DXF131069 EGW131067:EHB131069 EQS131067:EQX131069 FAO131067:FAT131069 FKK131067:FKP131069 FUG131067:FUL131069 GEC131067:GEH131069 GNY131067:GOD131069 GXU131067:GXZ131069 HHQ131067:HHV131069 HRM131067:HRR131069 IBI131067:IBN131069 ILE131067:ILJ131069 IVA131067:IVF131069 JEW131067:JFB131069 JOS131067:JOX131069 JYO131067:JYT131069 KIK131067:KIP131069 KSG131067:KSL131069 LCC131067:LCH131069 LLY131067:LMD131069 LVU131067:LVZ131069 MFQ131067:MFV131069 MPM131067:MPR131069 MZI131067:MZN131069 NJE131067:NJJ131069 NTA131067:NTF131069 OCW131067:ODB131069 OMS131067:OMX131069 OWO131067:OWT131069 PGK131067:PGP131069 PQG131067:PQL131069 QAC131067:QAH131069 QJY131067:QKD131069 QTU131067:QTZ131069 RDQ131067:RDV131069 RNM131067:RNR131069 RXI131067:RXN131069 SHE131067:SHJ131069 SRA131067:SRF131069 TAW131067:TBB131069 TKS131067:TKX131069 TUO131067:TUT131069 UEK131067:UEP131069 UOG131067:UOL131069 UYC131067:UYH131069 VHY131067:VID131069 VRU131067:VRZ131069 WBQ131067:WBV131069 WLM131067:WLR131069 WVI131067:WVN131069 D196603:F196605 IW196603:JB196605 SS196603:SX196605 ACO196603:ACT196605 AMK196603:AMP196605 AWG196603:AWL196605 BGC196603:BGH196605 BPY196603:BQD196605 BZU196603:BZZ196605 CJQ196603:CJV196605 CTM196603:CTR196605 DDI196603:DDN196605 DNE196603:DNJ196605 DXA196603:DXF196605 EGW196603:EHB196605 EQS196603:EQX196605 FAO196603:FAT196605 FKK196603:FKP196605 FUG196603:FUL196605 GEC196603:GEH196605 GNY196603:GOD196605 GXU196603:GXZ196605 HHQ196603:HHV196605 HRM196603:HRR196605 IBI196603:IBN196605 ILE196603:ILJ196605 IVA196603:IVF196605 JEW196603:JFB196605 JOS196603:JOX196605 JYO196603:JYT196605 KIK196603:KIP196605 KSG196603:KSL196605 LCC196603:LCH196605 LLY196603:LMD196605 LVU196603:LVZ196605 MFQ196603:MFV196605 MPM196603:MPR196605 MZI196603:MZN196605 NJE196603:NJJ196605 NTA196603:NTF196605 OCW196603:ODB196605 OMS196603:OMX196605 OWO196603:OWT196605 PGK196603:PGP196605 PQG196603:PQL196605 QAC196603:QAH196605 QJY196603:QKD196605 QTU196603:QTZ196605 RDQ196603:RDV196605 RNM196603:RNR196605 RXI196603:RXN196605 SHE196603:SHJ196605 SRA196603:SRF196605 TAW196603:TBB196605 TKS196603:TKX196605 TUO196603:TUT196605 UEK196603:UEP196605 UOG196603:UOL196605 UYC196603:UYH196605 VHY196603:VID196605 VRU196603:VRZ196605 WBQ196603:WBV196605 WLM196603:WLR196605 WVI196603:WVN196605 D262139:F262141 IW262139:JB262141 SS262139:SX262141 ACO262139:ACT262141 AMK262139:AMP262141 AWG262139:AWL262141 BGC262139:BGH262141 BPY262139:BQD262141 BZU262139:BZZ262141 CJQ262139:CJV262141 CTM262139:CTR262141 DDI262139:DDN262141 DNE262139:DNJ262141 DXA262139:DXF262141 EGW262139:EHB262141 EQS262139:EQX262141 FAO262139:FAT262141 FKK262139:FKP262141 FUG262139:FUL262141 GEC262139:GEH262141 GNY262139:GOD262141 GXU262139:GXZ262141 HHQ262139:HHV262141 HRM262139:HRR262141 IBI262139:IBN262141 ILE262139:ILJ262141 IVA262139:IVF262141 JEW262139:JFB262141 JOS262139:JOX262141 JYO262139:JYT262141 KIK262139:KIP262141 KSG262139:KSL262141 LCC262139:LCH262141 LLY262139:LMD262141 LVU262139:LVZ262141 MFQ262139:MFV262141 MPM262139:MPR262141 MZI262139:MZN262141 NJE262139:NJJ262141 NTA262139:NTF262141 OCW262139:ODB262141 OMS262139:OMX262141 OWO262139:OWT262141 PGK262139:PGP262141 PQG262139:PQL262141 QAC262139:QAH262141 QJY262139:QKD262141 QTU262139:QTZ262141 RDQ262139:RDV262141 RNM262139:RNR262141 RXI262139:RXN262141 SHE262139:SHJ262141 SRA262139:SRF262141 TAW262139:TBB262141 TKS262139:TKX262141 TUO262139:TUT262141 UEK262139:UEP262141 UOG262139:UOL262141 UYC262139:UYH262141 VHY262139:VID262141 VRU262139:VRZ262141 WBQ262139:WBV262141 WLM262139:WLR262141 WVI262139:WVN262141 D327675:F327677 IW327675:JB327677 SS327675:SX327677 ACO327675:ACT327677 AMK327675:AMP327677 AWG327675:AWL327677 BGC327675:BGH327677 BPY327675:BQD327677 BZU327675:BZZ327677 CJQ327675:CJV327677 CTM327675:CTR327677 DDI327675:DDN327677 DNE327675:DNJ327677 DXA327675:DXF327677 EGW327675:EHB327677 EQS327675:EQX327677 FAO327675:FAT327677 FKK327675:FKP327677 FUG327675:FUL327677 GEC327675:GEH327677 GNY327675:GOD327677 GXU327675:GXZ327677 HHQ327675:HHV327677 HRM327675:HRR327677 IBI327675:IBN327677 ILE327675:ILJ327677 IVA327675:IVF327677 JEW327675:JFB327677 JOS327675:JOX327677 JYO327675:JYT327677 KIK327675:KIP327677 KSG327675:KSL327677 LCC327675:LCH327677 LLY327675:LMD327677 LVU327675:LVZ327677 MFQ327675:MFV327677 MPM327675:MPR327677 MZI327675:MZN327677 NJE327675:NJJ327677 NTA327675:NTF327677 OCW327675:ODB327677 OMS327675:OMX327677 OWO327675:OWT327677 PGK327675:PGP327677 PQG327675:PQL327677 QAC327675:QAH327677 QJY327675:QKD327677 QTU327675:QTZ327677 RDQ327675:RDV327677 RNM327675:RNR327677 RXI327675:RXN327677 SHE327675:SHJ327677 SRA327675:SRF327677 TAW327675:TBB327677 TKS327675:TKX327677 TUO327675:TUT327677 UEK327675:UEP327677 UOG327675:UOL327677 UYC327675:UYH327677 VHY327675:VID327677 VRU327675:VRZ327677 WBQ327675:WBV327677 WLM327675:WLR327677 WVI327675:WVN327677 D393211:F393213 IW393211:JB393213 SS393211:SX393213 ACO393211:ACT393213 AMK393211:AMP393213 AWG393211:AWL393213 BGC393211:BGH393213 BPY393211:BQD393213 BZU393211:BZZ393213 CJQ393211:CJV393213 CTM393211:CTR393213 DDI393211:DDN393213 DNE393211:DNJ393213 DXA393211:DXF393213 EGW393211:EHB393213 EQS393211:EQX393213 FAO393211:FAT393213 FKK393211:FKP393213 FUG393211:FUL393213 GEC393211:GEH393213 GNY393211:GOD393213 GXU393211:GXZ393213 HHQ393211:HHV393213 HRM393211:HRR393213 IBI393211:IBN393213 ILE393211:ILJ393213 IVA393211:IVF393213 JEW393211:JFB393213 JOS393211:JOX393213 JYO393211:JYT393213 KIK393211:KIP393213 KSG393211:KSL393213 LCC393211:LCH393213 LLY393211:LMD393213 LVU393211:LVZ393213 MFQ393211:MFV393213 MPM393211:MPR393213 MZI393211:MZN393213 NJE393211:NJJ393213 NTA393211:NTF393213 OCW393211:ODB393213 OMS393211:OMX393213 OWO393211:OWT393213 PGK393211:PGP393213 PQG393211:PQL393213 QAC393211:QAH393213 QJY393211:QKD393213 QTU393211:QTZ393213 RDQ393211:RDV393213 RNM393211:RNR393213 RXI393211:RXN393213 SHE393211:SHJ393213 SRA393211:SRF393213 TAW393211:TBB393213 TKS393211:TKX393213 TUO393211:TUT393213 UEK393211:UEP393213 UOG393211:UOL393213 UYC393211:UYH393213 VHY393211:VID393213 VRU393211:VRZ393213 WBQ393211:WBV393213 WLM393211:WLR393213 WVI393211:WVN393213 D458747:F458749 IW458747:JB458749 SS458747:SX458749 ACO458747:ACT458749 AMK458747:AMP458749 AWG458747:AWL458749 BGC458747:BGH458749 BPY458747:BQD458749 BZU458747:BZZ458749 CJQ458747:CJV458749 CTM458747:CTR458749 DDI458747:DDN458749 DNE458747:DNJ458749 DXA458747:DXF458749 EGW458747:EHB458749 EQS458747:EQX458749 FAO458747:FAT458749 FKK458747:FKP458749 FUG458747:FUL458749 GEC458747:GEH458749 GNY458747:GOD458749 GXU458747:GXZ458749 HHQ458747:HHV458749 HRM458747:HRR458749 IBI458747:IBN458749 ILE458747:ILJ458749 IVA458747:IVF458749 JEW458747:JFB458749 JOS458747:JOX458749 JYO458747:JYT458749 KIK458747:KIP458749 KSG458747:KSL458749 LCC458747:LCH458749 LLY458747:LMD458749 LVU458747:LVZ458749 MFQ458747:MFV458749 MPM458747:MPR458749 MZI458747:MZN458749 NJE458747:NJJ458749 NTA458747:NTF458749 OCW458747:ODB458749 OMS458747:OMX458749 OWO458747:OWT458749 PGK458747:PGP458749 PQG458747:PQL458749 QAC458747:QAH458749 QJY458747:QKD458749 QTU458747:QTZ458749 RDQ458747:RDV458749 RNM458747:RNR458749 RXI458747:RXN458749 SHE458747:SHJ458749 SRA458747:SRF458749 TAW458747:TBB458749 TKS458747:TKX458749 TUO458747:TUT458749 UEK458747:UEP458749 UOG458747:UOL458749 UYC458747:UYH458749 VHY458747:VID458749 VRU458747:VRZ458749 WBQ458747:WBV458749 WLM458747:WLR458749 WVI458747:WVN458749 D524283:F524285 IW524283:JB524285 SS524283:SX524285 ACO524283:ACT524285 AMK524283:AMP524285 AWG524283:AWL524285 BGC524283:BGH524285 BPY524283:BQD524285 BZU524283:BZZ524285 CJQ524283:CJV524285 CTM524283:CTR524285 DDI524283:DDN524285 DNE524283:DNJ524285 DXA524283:DXF524285 EGW524283:EHB524285 EQS524283:EQX524285 FAO524283:FAT524285 FKK524283:FKP524285 FUG524283:FUL524285 GEC524283:GEH524285 GNY524283:GOD524285 GXU524283:GXZ524285 HHQ524283:HHV524285 HRM524283:HRR524285 IBI524283:IBN524285 ILE524283:ILJ524285 IVA524283:IVF524285 JEW524283:JFB524285 JOS524283:JOX524285 JYO524283:JYT524285 KIK524283:KIP524285 KSG524283:KSL524285 LCC524283:LCH524285 LLY524283:LMD524285 LVU524283:LVZ524285 MFQ524283:MFV524285 MPM524283:MPR524285 MZI524283:MZN524285 NJE524283:NJJ524285 NTA524283:NTF524285 OCW524283:ODB524285 OMS524283:OMX524285 OWO524283:OWT524285 PGK524283:PGP524285 PQG524283:PQL524285 QAC524283:QAH524285 QJY524283:QKD524285 QTU524283:QTZ524285 RDQ524283:RDV524285 RNM524283:RNR524285 RXI524283:RXN524285 SHE524283:SHJ524285 SRA524283:SRF524285 TAW524283:TBB524285 TKS524283:TKX524285 TUO524283:TUT524285 UEK524283:UEP524285 UOG524283:UOL524285 UYC524283:UYH524285 VHY524283:VID524285 VRU524283:VRZ524285 WBQ524283:WBV524285 WLM524283:WLR524285 WVI524283:WVN524285 D589819:F589821 IW589819:JB589821 SS589819:SX589821 ACO589819:ACT589821 AMK589819:AMP589821 AWG589819:AWL589821 BGC589819:BGH589821 BPY589819:BQD589821 BZU589819:BZZ589821 CJQ589819:CJV589821 CTM589819:CTR589821 DDI589819:DDN589821 DNE589819:DNJ589821 DXA589819:DXF589821 EGW589819:EHB589821 EQS589819:EQX589821 FAO589819:FAT589821 FKK589819:FKP589821 FUG589819:FUL589821 GEC589819:GEH589821 GNY589819:GOD589821 GXU589819:GXZ589821 HHQ589819:HHV589821 HRM589819:HRR589821 IBI589819:IBN589821 ILE589819:ILJ589821 IVA589819:IVF589821 JEW589819:JFB589821 JOS589819:JOX589821 JYO589819:JYT589821 KIK589819:KIP589821 KSG589819:KSL589821 LCC589819:LCH589821 LLY589819:LMD589821 LVU589819:LVZ589821 MFQ589819:MFV589821 MPM589819:MPR589821 MZI589819:MZN589821 NJE589819:NJJ589821 NTA589819:NTF589821 OCW589819:ODB589821 OMS589819:OMX589821 OWO589819:OWT589821 PGK589819:PGP589821 PQG589819:PQL589821 QAC589819:QAH589821 QJY589819:QKD589821 QTU589819:QTZ589821 RDQ589819:RDV589821 RNM589819:RNR589821 RXI589819:RXN589821 SHE589819:SHJ589821 SRA589819:SRF589821 TAW589819:TBB589821 TKS589819:TKX589821 TUO589819:TUT589821 UEK589819:UEP589821 UOG589819:UOL589821 UYC589819:UYH589821 VHY589819:VID589821 VRU589819:VRZ589821 WBQ589819:WBV589821 WLM589819:WLR589821 WVI589819:WVN589821 D655355:F655357 IW655355:JB655357 SS655355:SX655357 ACO655355:ACT655357 AMK655355:AMP655357 AWG655355:AWL655357 BGC655355:BGH655357 BPY655355:BQD655357 BZU655355:BZZ655357 CJQ655355:CJV655357 CTM655355:CTR655357 DDI655355:DDN655357 DNE655355:DNJ655357 DXA655355:DXF655357 EGW655355:EHB655357 EQS655355:EQX655357 FAO655355:FAT655357 FKK655355:FKP655357 FUG655355:FUL655357 GEC655355:GEH655357 GNY655355:GOD655357 GXU655355:GXZ655357 HHQ655355:HHV655357 HRM655355:HRR655357 IBI655355:IBN655357 ILE655355:ILJ655357 IVA655355:IVF655357 JEW655355:JFB655357 JOS655355:JOX655357 JYO655355:JYT655357 KIK655355:KIP655357 KSG655355:KSL655357 LCC655355:LCH655357 LLY655355:LMD655357 LVU655355:LVZ655357 MFQ655355:MFV655357 MPM655355:MPR655357 MZI655355:MZN655357 NJE655355:NJJ655357 NTA655355:NTF655357 OCW655355:ODB655357 OMS655355:OMX655357 OWO655355:OWT655357 PGK655355:PGP655357 PQG655355:PQL655357 QAC655355:QAH655357 QJY655355:QKD655357 QTU655355:QTZ655357 RDQ655355:RDV655357 RNM655355:RNR655357 RXI655355:RXN655357 SHE655355:SHJ655357 SRA655355:SRF655357 TAW655355:TBB655357 TKS655355:TKX655357 TUO655355:TUT655357 UEK655355:UEP655357 UOG655355:UOL655357 UYC655355:UYH655357 VHY655355:VID655357 VRU655355:VRZ655357 WBQ655355:WBV655357 WLM655355:WLR655357 WVI655355:WVN655357 D720891:F720893 IW720891:JB720893 SS720891:SX720893 ACO720891:ACT720893 AMK720891:AMP720893 AWG720891:AWL720893 BGC720891:BGH720893 BPY720891:BQD720893 BZU720891:BZZ720893 CJQ720891:CJV720893 CTM720891:CTR720893 DDI720891:DDN720893 DNE720891:DNJ720893 DXA720891:DXF720893 EGW720891:EHB720893 EQS720891:EQX720893 FAO720891:FAT720893 FKK720891:FKP720893 FUG720891:FUL720893 GEC720891:GEH720893 GNY720891:GOD720893 GXU720891:GXZ720893 HHQ720891:HHV720893 HRM720891:HRR720893 IBI720891:IBN720893 ILE720891:ILJ720893 IVA720891:IVF720893 JEW720891:JFB720893 JOS720891:JOX720893 JYO720891:JYT720893 KIK720891:KIP720893 KSG720891:KSL720893 LCC720891:LCH720893 LLY720891:LMD720893 LVU720891:LVZ720893 MFQ720891:MFV720893 MPM720891:MPR720893 MZI720891:MZN720893 NJE720891:NJJ720893 NTA720891:NTF720893 OCW720891:ODB720893 OMS720891:OMX720893 OWO720891:OWT720893 PGK720891:PGP720893 PQG720891:PQL720893 QAC720891:QAH720893 QJY720891:QKD720893 QTU720891:QTZ720893 RDQ720891:RDV720893 RNM720891:RNR720893 RXI720891:RXN720893 SHE720891:SHJ720893 SRA720891:SRF720893 TAW720891:TBB720893 TKS720891:TKX720893 TUO720891:TUT720893 UEK720891:UEP720893 UOG720891:UOL720893 UYC720891:UYH720893 VHY720891:VID720893 VRU720891:VRZ720893 WBQ720891:WBV720893 WLM720891:WLR720893 WVI720891:WVN720893 D786427:F786429 IW786427:JB786429 SS786427:SX786429 ACO786427:ACT786429 AMK786427:AMP786429 AWG786427:AWL786429 BGC786427:BGH786429 BPY786427:BQD786429 BZU786427:BZZ786429 CJQ786427:CJV786429 CTM786427:CTR786429 DDI786427:DDN786429 DNE786427:DNJ786429 DXA786427:DXF786429 EGW786427:EHB786429 EQS786427:EQX786429 FAO786427:FAT786429 FKK786427:FKP786429 FUG786427:FUL786429 GEC786427:GEH786429 GNY786427:GOD786429 GXU786427:GXZ786429 HHQ786427:HHV786429 HRM786427:HRR786429 IBI786427:IBN786429 ILE786427:ILJ786429 IVA786427:IVF786429 JEW786427:JFB786429 JOS786427:JOX786429 JYO786427:JYT786429 KIK786427:KIP786429 KSG786427:KSL786429 LCC786427:LCH786429 LLY786427:LMD786429 LVU786427:LVZ786429 MFQ786427:MFV786429 MPM786427:MPR786429 MZI786427:MZN786429 NJE786427:NJJ786429 NTA786427:NTF786429 OCW786427:ODB786429 OMS786427:OMX786429 OWO786427:OWT786429 PGK786427:PGP786429 PQG786427:PQL786429 QAC786427:QAH786429 QJY786427:QKD786429 QTU786427:QTZ786429 RDQ786427:RDV786429 RNM786427:RNR786429 RXI786427:RXN786429 SHE786427:SHJ786429 SRA786427:SRF786429 TAW786427:TBB786429 TKS786427:TKX786429 TUO786427:TUT786429 UEK786427:UEP786429 UOG786427:UOL786429 UYC786427:UYH786429 VHY786427:VID786429 VRU786427:VRZ786429 WBQ786427:WBV786429 WLM786427:WLR786429 WVI786427:WVN786429 D851963:F851965 IW851963:JB851965 SS851963:SX851965 ACO851963:ACT851965 AMK851963:AMP851965 AWG851963:AWL851965 BGC851963:BGH851965 BPY851963:BQD851965 BZU851963:BZZ851965 CJQ851963:CJV851965 CTM851963:CTR851965 DDI851963:DDN851965 DNE851963:DNJ851965 DXA851963:DXF851965 EGW851963:EHB851965 EQS851963:EQX851965 FAO851963:FAT851965 FKK851963:FKP851965 FUG851963:FUL851965 GEC851963:GEH851965 GNY851963:GOD851965 GXU851963:GXZ851965 HHQ851963:HHV851965 HRM851963:HRR851965 IBI851963:IBN851965 ILE851963:ILJ851965 IVA851963:IVF851965 JEW851963:JFB851965 JOS851963:JOX851965 JYO851963:JYT851965 KIK851963:KIP851965 KSG851963:KSL851965 LCC851963:LCH851965 LLY851963:LMD851965 LVU851963:LVZ851965 MFQ851963:MFV851965 MPM851963:MPR851965 MZI851963:MZN851965 NJE851963:NJJ851965 NTA851963:NTF851965 OCW851963:ODB851965 OMS851963:OMX851965 OWO851963:OWT851965 PGK851963:PGP851965 PQG851963:PQL851965 QAC851963:QAH851965 QJY851963:QKD851965 QTU851963:QTZ851965 RDQ851963:RDV851965 RNM851963:RNR851965 RXI851963:RXN851965 SHE851963:SHJ851965 SRA851963:SRF851965 TAW851963:TBB851965 TKS851963:TKX851965 TUO851963:TUT851965 UEK851963:UEP851965 UOG851963:UOL851965 UYC851963:UYH851965 VHY851963:VID851965 VRU851963:VRZ851965 WBQ851963:WBV851965 WLM851963:WLR851965 WVI851963:WVN851965 D917499:F917501 IW917499:JB917501 SS917499:SX917501 ACO917499:ACT917501 AMK917499:AMP917501 AWG917499:AWL917501 BGC917499:BGH917501 BPY917499:BQD917501 BZU917499:BZZ917501 CJQ917499:CJV917501 CTM917499:CTR917501 DDI917499:DDN917501 DNE917499:DNJ917501 DXA917499:DXF917501 EGW917499:EHB917501 EQS917499:EQX917501 FAO917499:FAT917501 FKK917499:FKP917501 FUG917499:FUL917501 GEC917499:GEH917501 GNY917499:GOD917501 GXU917499:GXZ917501 HHQ917499:HHV917501 HRM917499:HRR917501 IBI917499:IBN917501 ILE917499:ILJ917501 IVA917499:IVF917501 JEW917499:JFB917501 JOS917499:JOX917501 JYO917499:JYT917501 KIK917499:KIP917501 KSG917499:KSL917501 LCC917499:LCH917501 LLY917499:LMD917501 LVU917499:LVZ917501 MFQ917499:MFV917501 MPM917499:MPR917501 MZI917499:MZN917501 NJE917499:NJJ917501 NTA917499:NTF917501 OCW917499:ODB917501 OMS917499:OMX917501 OWO917499:OWT917501 PGK917499:PGP917501 PQG917499:PQL917501 QAC917499:QAH917501 QJY917499:QKD917501 QTU917499:QTZ917501 RDQ917499:RDV917501 RNM917499:RNR917501 RXI917499:RXN917501 SHE917499:SHJ917501 SRA917499:SRF917501 TAW917499:TBB917501 TKS917499:TKX917501 TUO917499:TUT917501 UEK917499:UEP917501 UOG917499:UOL917501 UYC917499:UYH917501 VHY917499:VID917501 VRU917499:VRZ917501 WBQ917499:WBV917501 WLM917499:WLR917501 WVI917499:WVN917501 D6:F8 IW6:JB8 SS6:SX8 ACO6:ACT8 AMK6:AMP8 AWG6:AWL8 BGC6:BGH8 BPY6:BQD8 BZU6:BZZ8 CJQ6:CJV8 CTM6:CTR8 DDI6:DDN8 DNE6:DNJ8 DXA6:DXF8 EGW6:EHB8 EQS6:EQX8 FAO6:FAT8 FKK6:FKP8 FUG6:FUL8 GEC6:GEH8 GNY6:GOD8 GXU6:GXZ8 HHQ6:HHV8 HRM6:HRR8 IBI6:IBN8 ILE6:ILJ8 IVA6:IVF8 JEW6:JFB8 JOS6:JOX8 JYO6:JYT8 KIK6:KIP8 KSG6:KSL8 LCC6:LCH8 LLY6:LMD8 LVU6:LVZ8 MFQ6:MFV8 MPM6:MPR8 MZI6:MZN8 NJE6:NJJ8 NTA6:NTF8 OCW6:ODB8 OMS6:OMX8 OWO6:OWT8 PGK6:PGP8 PQG6:PQL8 QAC6:QAH8 QJY6:QKD8 QTU6:QTZ8 RDQ6:RDV8 RNM6:RNR8 RXI6:RXN8 SHE6:SHJ8 SRA6:SRF8 TAW6:TBB8 TKS6:TKX8 TUO6:TUT8 UEK6:UEP8 UOG6:UOL8 UYC6:UYH8 VHY6:VID8 VRU6:VRZ8 WBQ6:WBV8 WLM6:WLR8 WVI6:WVN8" xr:uid="{00000000-0002-0000-0300-000000000000}">
      <formula1>0</formula1>
    </dataValidation>
  </dataValidations>
  <pageMargins left="0.78740157480314965" right="0.74803149606299213" top="0.86614173228346458" bottom="0.94488188976377963" header="0.51181102362204722" footer="0.47244094488188981"/>
  <pageSetup paperSize="9" scale="93" firstPageNumber="0" orientation="landscape" useFirstPageNumber="1"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tabColor theme="3" tint="0.59999389629810485"/>
  </sheetPr>
  <dimension ref="A1:M24"/>
  <sheetViews>
    <sheetView view="pageBreakPreview" zoomScale="70" zoomScaleNormal="100" zoomScaleSheetLayoutView="70" workbookViewId="0">
      <selection activeCell="AH25" sqref="AG24:AH25"/>
    </sheetView>
  </sheetViews>
  <sheetFormatPr defaultColWidth="2.69921875" defaultRowHeight="21" customHeight="1" x14ac:dyDescent="0.45"/>
  <cols>
    <col min="1" max="1" width="2.5" style="140" customWidth="1"/>
    <col min="2" max="2" width="2.8984375" style="140" customWidth="1"/>
    <col min="3" max="3" width="3.69921875" style="140" customWidth="1"/>
    <col min="4" max="4" width="5.19921875" style="140" customWidth="1"/>
    <col min="5" max="6" width="9.19921875" style="140" customWidth="1"/>
    <col min="7" max="7" width="16.19921875" style="140" customWidth="1"/>
    <col min="8" max="8" width="14.5" style="140" customWidth="1"/>
    <col min="9" max="10" width="7.69921875" style="140" customWidth="1"/>
    <col min="11" max="11" width="15.5" style="140" customWidth="1"/>
    <col min="12" max="12" width="30" style="140" customWidth="1"/>
    <col min="13" max="13" width="2" style="140" customWidth="1"/>
    <col min="14" max="14" width="1.59765625" style="140" customWidth="1"/>
    <col min="15" max="16384" width="2.69921875" style="140"/>
  </cols>
  <sheetData>
    <row r="1" spans="1:13" s="81" customFormat="1" ht="21" customHeight="1" x14ac:dyDescent="0.45">
      <c r="B1" s="140" t="s">
        <v>520</v>
      </c>
      <c r="L1" s="114" t="str">
        <f>IF(共通!$C$5&lt;&gt;"",共通!$C$5,"")</f>
        <v/>
      </c>
    </row>
    <row r="2" spans="1:13" s="81" customFormat="1" ht="21" customHeight="1" x14ac:dyDescent="0.45">
      <c r="C2" s="140" t="s">
        <v>575</v>
      </c>
    </row>
    <row r="3" spans="1:13" s="81" customFormat="1" ht="21" customHeight="1" x14ac:dyDescent="0.45">
      <c r="C3" s="1231" t="s">
        <v>521</v>
      </c>
      <c r="D3" s="1232"/>
      <c r="E3" s="1232"/>
      <c r="F3" s="1233"/>
      <c r="G3" s="172" t="s">
        <v>498</v>
      </c>
      <c r="H3" s="173" t="s">
        <v>522</v>
      </c>
      <c r="I3" s="174" t="s">
        <v>523</v>
      </c>
      <c r="J3" s="1231" t="s">
        <v>524</v>
      </c>
      <c r="K3" s="1232"/>
      <c r="L3" s="1233"/>
    </row>
    <row r="4" spans="1:13" ht="21" customHeight="1" x14ac:dyDescent="0.45">
      <c r="C4" s="1234"/>
      <c r="D4" s="1235"/>
      <c r="E4" s="1235"/>
      <c r="F4" s="1236"/>
      <c r="G4" s="142"/>
      <c r="H4" s="175"/>
      <c r="I4" s="142"/>
      <c r="J4" s="1237"/>
      <c r="K4" s="1184"/>
      <c r="L4" s="1185"/>
    </row>
    <row r="5" spans="1:13" ht="21" customHeight="1" x14ac:dyDescent="0.45">
      <c r="C5" s="1234"/>
      <c r="D5" s="1235"/>
      <c r="E5" s="1235"/>
      <c r="F5" s="1236"/>
      <c r="G5" s="142"/>
      <c r="H5" s="175"/>
      <c r="I5" s="142"/>
      <c r="J5" s="1237"/>
      <c r="K5" s="1184"/>
      <c r="L5" s="1185"/>
    </row>
    <row r="6" spans="1:13" ht="21" customHeight="1" x14ac:dyDescent="0.45">
      <c r="C6" s="1234"/>
      <c r="D6" s="1235"/>
      <c r="E6" s="1235"/>
      <c r="F6" s="1236"/>
      <c r="G6" s="142"/>
      <c r="H6" s="175"/>
      <c r="I6" s="142"/>
      <c r="J6" s="1237"/>
      <c r="K6" s="1184"/>
      <c r="L6" s="1185"/>
    </row>
    <row r="8" spans="1:13" ht="21" customHeight="1" x14ac:dyDescent="0.45">
      <c r="B8" s="140" t="s">
        <v>525</v>
      </c>
      <c r="M8" s="139"/>
    </row>
    <row r="9" spans="1:13" ht="21" customHeight="1" x14ac:dyDescent="0.45">
      <c r="C9" s="1230"/>
      <c r="D9" s="1230"/>
      <c r="E9" s="1230"/>
      <c r="F9" s="176" t="s">
        <v>442</v>
      </c>
      <c r="M9" s="139"/>
    </row>
    <row r="10" spans="1:13" ht="21" customHeight="1" x14ac:dyDescent="0.45">
      <c r="C10" s="177" t="s">
        <v>486</v>
      </c>
      <c r="D10" s="178"/>
      <c r="E10" s="178"/>
      <c r="F10" s="1238"/>
      <c r="G10" s="1238"/>
      <c r="H10" s="1238"/>
      <c r="I10" s="1238"/>
      <c r="J10" s="1238"/>
      <c r="K10" s="1238"/>
      <c r="L10" s="1238"/>
      <c r="M10" s="139"/>
    </row>
    <row r="11" spans="1:13" ht="21" customHeight="1" x14ac:dyDescent="0.45">
      <c r="C11" s="88"/>
      <c r="D11" s="101"/>
      <c r="E11" s="101"/>
      <c r="F11" s="101"/>
      <c r="G11" s="179"/>
      <c r="H11" s="179"/>
      <c r="I11" s="179"/>
      <c r="J11" s="179"/>
      <c r="K11" s="179"/>
      <c r="L11" s="101"/>
      <c r="M11" s="139"/>
    </row>
    <row r="12" spans="1:13" ht="21" customHeight="1" x14ac:dyDescent="0.45">
      <c r="A12" s="140" t="s">
        <v>382</v>
      </c>
      <c r="B12" s="140" t="s">
        <v>526</v>
      </c>
    </row>
    <row r="13" spans="1:13" ht="21" customHeight="1" x14ac:dyDescent="0.45">
      <c r="C13" s="140" t="s">
        <v>527</v>
      </c>
      <c r="D13" s="139" t="s">
        <v>528</v>
      </c>
      <c r="E13"/>
      <c r="F13"/>
      <c r="G13"/>
      <c r="H13"/>
      <c r="I13" s="139"/>
      <c r="J13" s="139"/>
      <c r="K13" s="139"/>
    </row>
    <row r="14" spans="1:13" ht="21" customHeight="1" x14ac:dyDescent="0.45">
      <c r="C14" s="180"/>
      <c r="D14"/>
      <c r="E14"/>
      <c r="F14"/>
      <c r="G14"/>
      <c r="H14"/>
      <c r="I14" s="1230"/>
      <c r="J14" s="1230"/>
      <c r="K14" s="139" t="s">
        <v>529</v>
      </c>
    </row>
    <row r="15" spans="1:13" ht="21" customHeight="1" x14ac:dyDescent="0.45">
      <c r="A15" s="139" t="s">
        <v>530</v>
      </c>
      <c r="C15" s="140" t="s">
        <v>531</v>
      </c>
      <c r="D15" s="140" t="s">
        <v>532</v>
      </c>
      <c r="I15" s="1230"/>
      <c r="J15" s="1230"/>
      <c r="K15" s="139" t="s">
        <v>529</v>
      </c>
    </row>
    <row r="16" spans="1:13" ht="21" customHeight="1" x14ac:dyDescent="0.45">
      <c r="C16" s="1241"/>
      <c r="D16" s="1241"/>
      <c r="E16" s="1241"/>
    </row>
    <row r="17" spans="1:12" s="81" customFormat="1" ht="21" customHeight="1" x14ac:dyDescent="0.45">
      <c r="A17" s="140" t="s">
        <v>533</v>
      </c>
      <c r="C17" s="140"/>
      <c r="D17" s="140"/>
      <c r="E17" s="140"/>
      <c r="F17" s="140"/>
      <c r="G17" s="140"/>
      <c r="H17" s="140"/>
    </row>
    <row r="18" spans="1:12" s="81" customFormat="1" ht="21" customHeight="1" x14ac:dyDescent="0.45">
      <c r="A18" s="140" t="s">
        <v>534</v>
      </c>
      <c r="B18" s="140"/>
      <c r="I18" s="1242"/>
      <c r="J18" s="1242"/>
      <c r="K18" s="140" t="s">
        <v>535</v>
      </c>
    </row>
    <row r="19" spans="1:12" s="81" customFormat="1" ht="21" customHeight="1" x14ac:dyDescent="0.45">
      <c r="A19" s="140" t="s">
        <v>536</v>
      </c>
      <c r="B19" s="140"/>
      <c r="I19" s="1242"/>
      <c r="J19" s="1242"/>
      <c r="K19" s="140" t="s">
        <v>535</v>
      </c>
    </row>
    <row r="20" spans="1:12" s="81" customFormat="1" ht="21" customHeight="1" x14ac:dyDescent="0.45">
      <c r="B20" s="140"/>
      <c r="C20" s="140"/>
      <c r="D20" s="140"/>
      <c r="E20" s="140"/>
      <c r="F20" s="140"/>
      <c r="G20" s="140"/>
      <c r="H20" s="140"/>
      <c r="I20" s="200"/>
    </row>
    <row r="21" spans="1:12" s="81" customFormat="1" ht="21" customHeight="1" x14ac:dyDescent="0.45">
      <c r="A21" s="140" t="s">
        <v>576</v>
      </c>
      <c r="C21" s="140"/>
      <c r="D21" s="140"/>
      <c r="E21" s="140"/>
      <c r="F21" s="140"/>
      <c r="G21" s="140"/>
      <c r="H21" s="140"/>
      <c r="I21" s="200"/>
    </row>
    <row r="22" spans="1:12" s="81" customFormat="1" ht="21" customHeight="1" x14ac:dyDescent="0.45">
      <c r="A22" s="140" t="s">
        <v>577</v>
      </c>
      <c r="B22" s="140"/>
      <c r="E22" s="140"/>
      <c r="F22" s="140"/>
      <c r="G22" s="140"/>
      <c r="H22" s="140"/>
    </row>
    <row r="23" spans="1:12" s="81" customFormat="1" ht="21" customHeight="1" x14ac:dyDescent="0.45">
      <c r="D23" s="1239" t="s">
        <v>537</v>
      </c>
      <c r="E23" s="1170"/>
      <c r="F23" s="1170"/>
      <c r="G23" s="1170"/>
      <c r="H23" s="1240"/>
      <c r="I23" s="1237"/>
      <c r="J23" s="1184"/>
      <c r="K23" s="1184"/>
      <c r="L23" s="1185"/>
    </row>
    <row r="24" spans="1:12" s="81" customFormat="1" ht="21" customHeight="1" x14ac:dyDescent="0.45">
      <c r="D24" s="1239" t="s">
        <v>538</v>
      </c>
      <c r="E24" s="1170"/>
      <c r="F24" s="1170"/>
      <c r="G24" s="1170"/>
      <c r="H24" s="1240"/>
      <c r="I24" s="1237"/>
      <c r="J24" s="1184"/>
      <c r="K24" s="1184"/>
      <c r="L24" s="1185"/>
    </row>
  </sheetData>
  <sheetProtection algorithmName="SHA-512" hashValue="tbB9ctlN51LXKOsNkbqhFx6+5csXdkv0RNrQTSMMxJFsxeKQd2MAcPNrQ182aa1454QOZF4XzSasZFP2GUUbXw==" saltValue="8NelHLofwCh95Flz7JVAZg==" spinCount="100000" sheet="1" objects="1" scenarios="1"/>
  <mergeCells count="19">
    <mergeCell ref="D24:H24"/>
    <mergeCell ref="I24:L24"/>
    <mergeCell ref="I15:J15"/>
    <mergeCell ref="C16:E16"/>
    <mergeCell ref="I18:J18"/>
    <mergeCell ref="I19:J19"/>
    <mergeCell ref="D23:H23"/>
    <mergeCell ref="I23:L23"/>
    <mergeCell ref="I14:J14"/>
    <mergeCell ref="C3:F3"/>
    <mergeCell ref="J3:L3"/>
    <mergeCell ref="C4:F4"/>
    <mergeCell ref="J4:L4"/>
    <mergeCell ref="C5:F5"/>
    <mergeCell ref="J5:L5"/>
    <mergeCell ref="C6:F6"/>
    <mergeCell ref="J6:L6"/>
    <mergeCell ref="C9:E9"/>
    <mergeCell ref="F10:L10"/>
  </mergeCells>
  <phoneticPr fontId="2"/>
  <conditionalFormatting sqref="C4:L6 C9 F10 I14:J15 I18:J19 I23:L24 L1">
    <cfRule type="notContainsBlanks" dxfId="33" priority="4" stopIfTrue="1">
      <formula>LEN(TRIM(C1))&gt;0</formula>
    </cfRule>
  </conditionalFormatting>
  <conditionalFormatting sqref="F10:L10">
    <cfRule type="expression" dxfId="32" priority="1" stopIfTrue="1">
      <formula>$C9="非該当"</formula>
    </cfRule>
    <cfRule type="expression" dxfId="31" priority="2" stopIfTrue="1">
      <formula>$C9="いる"</formula>
    </cfRule>
  </conditionalFormatting>
  <dataValidations count="4">
    <dataValidation type="list" allowBlank="1" showInputMessage="1" showErrorMessage="1" errorTitle="入力規則違反" error="はい、いいえ、該当なし　の何れかを記入" sqref="I14:J15" xr:uid="{00000000-0002-0000-2700-000000000000}">
      <formula1>"はい,いいえ,非該当"</formula1>
    </dataValidation>
    <dataValidation type="list" allowBlank="1" showInputMessage="1" showErrorMessage="1" errorTitle="入力規則違反" error="はい、いいえ、該当なし　の何れかを記入" sqref="C9:E9" xr:uid="{00000000-0002-0000-2700-000001000000}">
      <formula1>"いる,いない,非該当"</formula1>
    </dataValidation>
    <dataValidation type="list" allowBlank="1" showInputMessage="1" showErrorMessage="1" sqref="I4:I6" xr:uid="{00000000-0002-0000-2700-000002000000}">
      <formula1>"有,無"</formula1>
    </dataValidation>
    <dataValidation type="list" allowBlank="1" showInputMessage="1" showErrorMessage="1" sqref="I18:I19" xr:uid="{00000000-0002-0000-2700-000003000000}">
      <formula1>"ある,なし"</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8">
    <tabColor theme="3" tint="0.59999389629810485"/>
  </sheetPr>
  <dimension ref="A1:BR21"/>
  <sheetViews>
    <sheetView view="pageBreakPreview" zoomScale="70" zoomScaleNormal="100" zoomScaleSheetLayoutView="70" workbookViewId="0">
      <selection activeCell="AH25" sqref="AG24:AH25"/>
    </sheetView>
  </sheetViews>
  <sheetFormatPr defaultColWidth="5.3984375" defaultRowHeight="21" customHeight="1" x14ac:dyDescent="0.2"/>
  <cols>
    <col min="1" max="1" width="8" style="188" customWidth="1"/>
    <col min="2" max="3" width="14.19921875" style="188" customWidth="1"/>
    <col min="4" max="4" width="4.5" style="188" customWidth="1"/>
    <col min="5" max="6" width="14.09765625" style="188" customWidth="1"/>
    <col min="7" max="7" width="5.3984375" style="188" customWidth="1"/>
    <col min="8" max="8" width="4" style="188" customWidth="1"/>
    <col min="9" max="12" width="5.3984375" style="188"/>
    <col min="13" max="13" width="9.09765625" style="188" customWidth="1"/>
    <col min="14" max="14" width="14.69921875" style="188" customWidth="1"/>
    <col min="15" max="16384" width="5.3984375" style="188"/>
  </cols>
  <sheetData>
    <row r="1" spans="1:70" s="88" customFormat="1" ht="21" customHeight="1" x14ac:dyDescent="0.45">
      <c r="A1" s="88" t="s">
        <v>539</v>
      </c>
      <c r="L1" s="1154" t="str">
        <f>IF(共通!$C$5&lt;&gt;"",共通!$C$5,"")</f>
        <v/>
      </c>
      <c r="M1" s="1155"/>
      <c r="N1" s="1156"/>
    </row>
    <row r="2" spans="1:70" s="88" customFormat="1" ht="21" customHeight="1" x14ac:dyDescent="0.45">
      <c r="A2" s="88" t="s">
        <v>540</v>
      </c>
      <c r="F2" s="116"/>
      <c r="G2" s="95" t="s">
        <v>99</v>
      </c>
    </row>
    <row r="3" spans="1:70" s="98" customFormat="1" ht="21" customHeight="1" x14ac:dyDescent="0.45"/>
    <row r="4" spans="1:70" s="88" customFormat="1" ht="21" customHeight="1" x14ac:dyDescent="0.45">
      <c r="A4" s="88" t="s">
        <v>541</v>
      </c>
    </row>
    <row r="5" spans="1:70" s="88" customFormat="1" ht="21" customHeight="1" x14ac:dyDescent="0.45">
      <c r="A5" s="181" t="s">
        <v>542</v>
      </c>
      <c r="B5" s="182"/>
      <c r="C5" s="183" t="s">
        <v>543</v>
      </c>
      <c r="D5" s="181" t="s">
        <v>544</v>
      </c>
      <c r="E5" s="184"/>
      <c r="F5" s="183" t="s">
        <v>545</v>
      </c>
    </row>
    <row r="6" spans="1:70" s="88" customFormat="1" ht="21" customHeight="1" x14ac:dyDescent="0.45">
      <c r="D6" s="183"/>
    </row>
    <row r="7" spans="1:70" s="89" customFormat="1" ht="21" customHeight="1" x14ac:dyDescent="0.45">
      <c r="A7" s="89" t="s">
        <v>546</v>
      </c>
      <c r="B7" s="185"/>
      <c r="D7" s="185"/>
      <c r="E7" s="185"/>
    </row>
    <row r="8" spans="1:70" s="89" customFormat="1" ht="21" customHeight="1" x14ac:dyDescent="0.2">
      <c r="A8" s="90"/>
      <c r="B8" s="186" t="s">
        <v>547</v>
      </c>
      <c r="C8" s="187"/>
      <c r="D8" s="1243" t="s">
        <v>548</v>
      </c>
      <c r="E8" s="1244"/>
      <c r="F8" s="187"/>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row>
    <row r="9" spans="1:70" s="89" customFormat="1" ht="21" customHeight="1" x14ac:dyDescent="0.45">
      <c r="A9" s="90" t="s">
        <v>382</v>
      </c>
      <c r="B9" s="186" t="s">
        <v>452</v>
      </c>
      <c r="C9" s="187"/>
      <c r="D9" s="1243" t="s">
        <v>549</v>
      </c>
      <c r="E9" s="1244"/>
      <c r="F9" s="187"/>
    </row>
    <row r="10" spans="1:70" s="98" customFormat="1" ht="21" customHeight="1" x14ac:dyDescent="0.45"/>
    <row r="11" spans="1:70" s="94" customFormat="1" ht="21" customHeight="1" x14ac:dyDescent="0.45">
      <c r="A11" s="94" t="s">
        <v>550</v>
      </c>
    </row>
    <row r="12" spans="1:70" s="94" customFormat="1" ht="21" customHeight="1" x14ac:dyDescent="0.45">
      <c r="A12" s="94" t="s">
        <v>551</v>
      </c>
      <c r="G12" s="1245"/>
      <c r="H12" s="1246"/>
      <c r="I12" s="1247"/>
      <c r="J12" s="95" t="s">
        <v>99</v>
      </c>
    </row>
    <row r="13" spans="1:70" s="94" customFormat="1" ht="21" customHeight="1" x14ac:dyDescent="0.45">
      <c r="A13" s="94" t="s">
        <v>552</v>
      </c>
      <c r="G13" s="1248"/>
      <c r="H13" s="1248"/>
      <c r="I13" s="1248"/>
      <c r="J13" s="95" t="s">
        <v>553</v>
      </c>
    </row>
    <row r="14" spans="1:70" s="94" customFormat="1" ht="21" customHeight="1" x14ac:dyDescent="0.45">
      <c r="E14" s="96"/>
      <c r="F14" s="97"/>
    </row>
    <row r="20" spans="9:9" ht="21" customHeight="1" x14ac:dyDescent="0.2">
      <c r="I20" s="199"/>
    </row>
    <row r="21" spans="9:9" ht="21" customHeight="1" x14ac:dyDescent="0.2">
      <c r="I21" s="199"/>
    </row>
  </sheetData>
  <sheetProtection algorithmName="SHA-512" hashValue="Kv7O+wQa69/clyJhjfbeJCTgGxkraY9/oSdvEv3omcoXsfq6GYPQbfi0ocLdehmGjCOn0+o9T4wkH/aAD5Xuhw==" saltValue="PFvASbHdbpi0UFuKY43X3w==" spinCount="100000" sheet="1" objects="1" scenarios="1"/>
  <mergeCells count="5">
    <mergeCell ref="D8:E8"/>
    <mergeCell ref="D9:E9"/>
    <mergeCell ref="G12:I12"/>
    <mergeCell ref="G13:I13"/>
    <mergeCell ref="L1:N1"/>
  </mergeCells>
  <phoneticPr fontId="2"/>
  <conditionalFormatting sqref="F2 B5 E5 C8:C9 F8:F9 G12:I13 L1">
    <cfRule type="notContainsBlanks" dxfId="30" priority="2" stopIfTrue="1">
      <formula>LEN(TRIM(B1))&gt;0</formula>
    </cfRule>
  </conditionalFormatting>
  <dataValidations count="5">
    <dataValidation type="list" allowBlank="1" showInputMessage="1" showErrorMessage="1" errorTitle="入力規則違反" error="リストから選択してください" sqref="C8:C9 F8:F9" xr:uid="{00000000-0002-0000-2800-000000000000}">
      <formula1>"○"</formula1>
    </dataValidation>
    <dataValidation type="list" allowBlank="1" showInputMessage="1" showErrorMessage="1" sqref="G13:I13" xr:uid="{00000000-0002-0000-2800-000001000000}">
      <formula1>"ある,ない"</formula1>
    </dataValidation>
    <dataValidation type="list" allowBlank="1" showInputMessage="1" showErrorMessage="1" sqref="G12:I12" xr:uid="{00000000-0002-0000-2800-000002000000}">
      <formula1>"いる,いない"</formula1>
    </dataValidation>
    <dataValidation type="list" operator="equal" allowBlank="1" showInputMessage="1" showErrorMessage="1" errorTitle="入力規則違反" error="リストから選択してください" sqref="F2" xr:uid="{00000000-0002-0000-2800-000003000000}">
      <formula1>"いる,いない"</formula1>
    </dataValidation>
    <dataValidation type="list" operator="equal" allowBlank="1" showInputMessage="1" showErrorMessage="1" errorTitle="入力規則違反" error="リストから選択してください" sqref="E14" xr:uid="{00000000-0002-0000-2800-000004000000}">
      <formula1>"ある,ない,非該当"</formula1>
    </dataValidation>
  </dataValidations>
  <printOptions horizontalCentered="1"/>
  <pageMargins left="0.43307086614173229" right="0.31496062992125984" top="0.55118110236220474" bottom="0.70866141732283472" header="0.27559055118110237" footer="0.23622047244094491"/>
  <pageSetup paperSize="9" scale="92" orientation="landscape" cellComments="asDisplayed"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tabColor theme="3" tint="0.59996337778862885"/>
  </sheetPr>
  <dimension ref="A1:M22"/>
  <sheetViews>
    <sheetView showGridLines="0" view="pageBreakPreview" zoomScale="85" zoomScaleNormal="100" zoomScaleSheetLayoutView="85" workbookViewId="0">
      <selection activeCell="AH25" sqref="AG24:AH25"/>
    </sheetView>
  </sheetViews>
  <sheetFormatPr defaultColWidth="8.09765625" defaultRowHeight="21" customHeight="1" x14ac:dyDescent="0.45"/>
  <cols>
    <col min="1" max="1" width="8.09765625" style="460"/>
    <col min="2" max="3" width="16" style="460" customWidth="1"/>
    <col min="4" max="4" width="32.5" style="460" customWidth="1"/>
    <col min="5" max="5" width="16.3984375" style="460" customWidth="1"/>
    <col min="6" max="6" width="35.59765625" style="460" customWidth="1"/>
    <col min="7" max="7" width="1.69921875" style="460" customWidth="1"/>
    <col min="8" max="8" width="1.5" style="460" customWidth="1"/>
    <col min="9" max="9" width="8.09765625" style="460" customWidth="1"/>
    <col min="10" max="16384" width="8.09765625" style="460"/>
  </cols>
  <sheetData>
    <row r="1" spans="1:9" s="440" customFormat="1" ht="21" customHeight="1" x14ac:dyDescent="0.45">
      <c r="A1" s="189" t="s">
        <v>666</v>
      </c>
      <c r="B1" s="439"/>
      <c r="C1" s="439"/>
      <c r="D1" s="439"/>
      <c r="F1" s="1154" t="str">
        <f>IF(共通!$C$5&lt;&gt;"",共通!$C$5,"")</f>
        <v/>
      </c>
      <c r="G1" s="1155"/>
      <c r="H1" s="1156"/>
    </row>
    <row r="2" spans="1:9" s="441" customFormat="1" ht="21" customHeight="1" x14ac:dyDescent="0.45">
      <c r="A2" s="441" t="s">
        <v>555</v>
      </c>
    </row>
    <row r="3" spans="1:9" s="441" customFormat="1" ht="21" customHeight="1" x14ac:dyDescent="0.45">
      <c r="A3" s="442" t="s">
        <v>667</v>
      </c>
    </row>
    <row r="4" spans="1:9" s="444" customFormat="1" ht="21" customHeight="1" x14ac:dyDescent="0.2">
      <c r="A4" s="443"/>
      <c r="B4" s="91"/>
      <c r="C4" s="442" t="s">
        <v>554</v>
      </c>
      <c r="I4" s="444" t="s">
        <v>668</v>
      </c>
    </row>
    <row r="5" spans="1:9" s="450" customFormat="1" ht="21" customHeight="1" x14ac:dyDescent="0.2">
      <c r="A5" s="445"/>
      <c r="B5" s="446"/>
      <c r="C5" s="447"/>
      <c r="D5" s="447"/>
      <c r="E5" s="448"/>
      <c r="F5" s="448"/>
      <c r="G5" s="449"/>
    </row>
    <row r="6" spans="1:9" s="441" customFormat="1" ht="21" customHeight="1" x14ac:dyDescent="0.45">
      <c r="A6" s="441" t="s">
        <v>556</v>
      </c>
      <c r="G6" s="445"/>
    </row>
    <row r="7" spans="1:9" s="453" customFormat="1" ht="21" customHeight="1" x14ac:dyDescent="0.45">
      <c r="A7" s="451" t="s">
        <v>557</v>
      </c>
      <c r="B7" s="452"/>
      <c r="C7" s="452"/>
    </row>
    <row r="8" spans="1:9" s="453" customFormat="1" ht="21" customHeight="1" x14ac:dyDescent="0.45">
      <c r="A8" s="451" t="s">
        <v>558</v>
      </c>
      <c r="B8" s="452"/>
      <c r="C8" s="452"/>
    </row>
    <row r="9" spans="1:9" s="453" customFormat="1" ht="21" customHeight="1" x14ac:dyDescent="0.45">
      <c r="A9" s="443"/>
      <c r="B9" s="454"/>
      <c r="C9" s="442" t="s">
        <v>559</v>
      </c>
    </row>
    <row r="10" spans="1:9" s="453" customFormat="1" ht="21" customHeight="1" x14ac:dyDescent="0.45">
      <c r="A10" s="451" t="s">
        <v>560</v>
      </c>
      <c r="B10" s="452"/>
      <c r="C10" s="452"/>
    </row>
    <row r="11" spans="1:9" s="453" customFormat="1" ht="21" customHeight="1" x14ac:dyDescent="0.45">
      <c r="A11" s="451" t="s">
        <v>561</v>
      </c>
      <c r="B11" s="452"/>
      <c r="C11" s="452"/>
    </row>
    <row r="12" spans="1:9" s="453" customFormat="1" ht="21" customHeight="1" x14ac:dyDescent="0.45">
      <c r="A12" s="443"/>
      <c r="B12" s="454"/>
      <c r="C12" s="442" t="s">
        <v>559</v>
      </c>
    </row>
    <row r="13" spans="1:9" s="453" customFormat="1" ht="21" customHeight="1" x14ac:dyDescent="0.45">
      <c r="A13" s="451" t="s">
        <v>562</v>
      </c>
      <c r="B13" s="455"/>
      <c r="C13" s="455"/>
    </row>
    <row r="14" spans="1:9" s="453" customFormat="1" ht="21" customHeight="1" x14ac:dyDescent="0.45">
      <c r="A14" s="443"/>
      <c r="B14" s="454"/>
      <c r="C14" s="442" t="s">
        <v>563</v>
      </c>
    </row>
    <row r="15" spans="1:9" s="453" customFormat="1" ht="21" customHeight="1" x14ac:dyDescent="0.45">
      <c r="A15" s="451" t="s">
        <v>564</v>
      </c>
      <c r="B15" s="452"/>
      <c r="C15" s="452"/>
    </row>
    <row r="16" spans="1:9" s="453" customFormat="1" ht="21" customHeight="1" x14ac:dyDescent="0.45">
      <c r="A16" s="443"/>
      <c r="B16" s="454"/>
      <c r="C16" s="442" t="s">
        <v>563</v>
      </c>
    </row>
    <row r="17" spans="1:13" s="450" customFormat="1" ht="21" customHeight="1" x14ac:dyDescent="0.2">
      <c r="A17" s="456"/>
    </row>
    <row r="18" spans="1:13" s="453" customFormat="1" ht="24.9" customHeight="1" x14ac:dyDescent="0.45">
      <c r="A18" s="457" t="s">
        <v>565</v>
      </c>
      <c r="M18" s="457"/>
    </row>
    <row r="19" spans="1:13" s="458" customFormat="1" ht="22.2" customHeight="1" x14ac:dyDescent="0.45">
      <c r="A19" s="451" t="s">
        <v>566</v>
      </c>
    </row>
    <row r="20" spans="1:13" s="450" customFormat="1" ht="22.2" customHeight="1" x14ac:dyDescent="0.2">
      <c r="A20" s="456"/>
      <c r="B20" s="459"/>
      <c r="C20" s="442" t="s">
        <v>554</v>
      </c>
      <c r="I20" s="450" t="s">
        <v>668</v>
      </c>
    </row>
    <row r="21" spans="1:13" s="458" customFormat="1" ht="22.2" customHeight="1" x14ac:dyDescent="0.45">
      <c r="A21" s="458" t="s">
        <v>567</v>
      </c>
    </row>
    <row r="22" spans="1:13" s="450" customFormat="1" ht="22.2" customHeight="1" x14ac:dyDescent="0.2">
      <c r="A22" s="456"/>
      <c r="B22" s="459"/>
      <c r="C22" s="442" t="s">
        <v>554</v>
      </c>
    </row>
  </sheetData>
  <sheetProtection algorithmName="SHA-512" hashValue="P2UAGmpJ3rYxT+2G9kLsq71Z+aKn/8wF4iOP1fkiyQTUffhUPPPRYHpihkXPj+mCpT95Q08+uxEUSG8hVkRjUg==" saltValue="EQxujBDX3LpZUAszm7Gn/A==" spinCount="100000" sheet="1" objects="1" scenarios="1"/>
  <protectedRanges>
    <protectedRange sqref="B4" name="範囲1_1_1"/>
    <protectedRange sqref="B20 B22" name="範囲1_3"/>
  </protectedRanges>
  <mergeCells count="1">
    <mergeCell ref="F1:H1"/>
  </mergeCells>
  <phoneticPr fontId="2"/>
  <conditionalFormatting sqref="B4">
    <cfRule type="notContainsBlanks" dxfId="29" priority="10" stopIfTrue="1">
      <formula>LEN(TRIM(B4))&gt;0</formula>
    </cfRule>
  </conditionalFormatting>
  <conditionalFormatting sqref="B20">
    <cfRule type="notContainsBlanks" dxfId="28" priority="15" stopIfTrue="1">
      <formula>LEN(TRIM(B20))&gt;0</formula>
    </cfRule>
  </conditionalFormatting>
  <conditionalFormatting sqref="B22">
    <cfRule type="expression" dxfId="27" priority="6" stopIfTrue="1">
      <formula>$B$20=$I$20</formula>
    </cfRule>
    <cfRule type="notContainsBlanks" dxfId="26" priority="16" stopIfTrue="1">
      <formula>LEN(TRIM(B22))&gt;0</formula>
    </cfRule>
  </conditionalFormatting>
  <conditionalFormatting sqref="B9">
    <cfRule type="notContainsBlanks" dxfId="25" priority="11" stopIfTrue="1">
      <formula>LEN(TRIM(B9))&gt;0</formula>
    </cfRule>
  </conditionalFormatting>
  <conditionalFormatting sqref="B12">
    <cfRule type="notContainsBlanks" dxfId="24" priority="12" stopIfTrue="1">
      <formula>LEN(TRIM(B12))&gt;0</formula>
    </cfRule>
  </conditionalFormatting>
  <conditionalFormatting sqref="B14">
    <cfRule type="notContainsBlanks" dxfId="23" priority="13" stopIfTrue="1">
      <formula>LEN(TRIM(B14))&gt;0</formula>
    </cfRule>
  </conditionalFormatting>
  <conditionalFormatting sqref="B16">
    <cfRule type="notContainsBlanks" dxfId="22" priority="14" stopIfTrue="1">
      <formula>LEN(TRIM(B16))&gt;0</formula>
    </cfRule>
  </conditionalFormatting>
  <conditionalFormatting sqref="F1">
    <cfRule type="notContainsBlanks" dxfId="21" priority="1" stopIfTrue="1">
      <formula>LEN(TRIM(F1))&gt;0</formula>
    </cfRule>
  </conditionalFormatting>
  <dataValidations count="2">
    <dataValidation type="list" allowBlank="1" showInputMessage="1" showErrorMessage="1" errorTitle="入力規則違反" error="リストから選択してください" sqref="B9 B12 B14 B16" xr:uid="{00000000-0002-0000-2900-000000000000}">
      <formula1>"いる,いない,非該当"</formula1>
    </dataValidation>
    <dataValidation type="list" allowBlank="1" showInputMessage="1" showErrorMessage="1" errorTitle="入力規則違反" error="リストから選択してください" sqref="B4 B20 B22" xr:uid="{00000000-0002-0000-2900-000001000000}">
      <formula1>"いる,いない"</formula1>
    </dataValidation>
  </dataValidations>
  <pageMargins left="0.70866141732283472" right="0.70866141732283472" top="0.74803149606299213" bottom="0.74803149606299213" header="0.31496062992125984" footer="0.31496062992125984"/>
  <pageSetup paperSize="9" scale="93" orientation="landscape"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T21"/>
  <sheetViews>
    <sheetView showGridLines="0" view="pageBreakPreview" zoomScale="70" zoomScaleNormal="70" zoomScaleSheetLayoutView="70" workbookViewId="0">
      <selection activeCell="AH25" sqref="AG24:AH25"/>
    </sheetView>
  </sheetViews>
  <sheetFormatPr defaultColWidth="8.09765625" defaultRowHeight="13.2" x14ac:dyDescent="0.2"/>
  <cols>
    <col min="1" max="1" width="8.69921875" style="208" customWidth="1"/>
    <col min="2" max="2" width="11.8984375" style="208" customWidth="1"/>
    <col min="3" max="3" width="12.8984375" style="208" customWidth="1"/>
    <col min="4" max="9" width="10.8984375" style="208" customWidth="1"/>
    <col min="10" max="10" width="6.5" style="208" customWidth="1"/>
    <col min="11" max="11" width="7.09765625" style="208" customWidth="1"/>
    <col min="12" max="12" width="5.09765625" style="208" customWidth="1"/>
    <col min="13" max="13" width="9.5" style="208" customWidth="1"/>
    <col min="14" max="256" width="8.09765625" style="208"/>
    <col min="257" max="257" width="8.69921875" style="208" customWidth="1"/>
    <col min="258" max="258" width="11.8984375" style="208" customWidth="1"/>
    <col min="259" max="259" width="12.8984375" style="208" customWidth="1"/>
    <col min="260" max="265" width="10.8984375" style="208" customWidth="1"/>
    <col min="266" max="266" width="6.5" style="208" customWidth="1"/>
    <col min="267" max="267" width="7.09765625" style="208" customWidth="1"/>
    <col min="268" max="268" width="5.09765625" style="208" customWidth="1"/>
    <col min="269" max="269" width="9.5" style="208" customWidth="1"/>
    <col min="270" max="512" width="8.09765625" style="208"/>
    <col min="513" max="513" width="8.69921875" style="208" customWidth="1"/>
    <col min="514" max="514" width="11.8984375" style="208" customWidth="1"/>
    <col min="515" max="515" width="12.8984375" style="208" customWidth="1"/>
    <col min="516" max="521" width="10.8984375" style="208" customWidth="1"/>
    <col min="522" max="522" width="6.5" style="208" customWidth="1"/>
    <col min="523" max="523" width="7.09765625" style="208" customWidth="1"/>
    <col min="524" max="524" width="5.09765625" style="208" customWidth="1"/>
    <col min="525" max="525" width="9.5" style="208" customWidth="1"/>
    <col min="526" max="768" width="8.09765625" style="208"/>
    <col min="769" max="769" width="8.69921875" style="208" customWidth="1"/>
    <col min="770" max="770" width="11.8984375" style="208" customWidth="1"/>
    <col min="771" max="771" width="12.8984375" style="208" customWidth="1"/>
    <col min="772" max="777" width="10.8984375" style="208" customWidth="1"/>
    <col min="778" max="778" width="6.5" style="208" customWidth="1"/>
    <col min="779" max="779" width="7.09765625" style="208" customWidth="1"/>
    <col min="780" max="780" width="5.09765625" style="208" customWidth="1"/>
    <col min="781" max="781" width="9.5" style="208" customWidth="1"/>
    <col min="782" max="1024" width="8.09765625" style="208"/>
    <col min="1025" max="1025" width="8.69921875" style="208" customWidth="1"/>
    <col min="1026" max="1026" width="11.8984375" style="208" customWidth="1"/>
    <col min="1027" max="1027" width="12.8984375" style="208" customWidth="1"/>
    <col min="1028" max="1033" width="10.8984375" style="208" customWidth="1"/>
    <col min="1034" max="1034" width="6.5" style="208" customWidth="1"/>
    <col min="1035" max="1035" width="7.09765625" style="208" customWidth="1"/>
    <col min="1036" max="1036" width="5.09765625" style="208" customWidth="1"/>
    <col min="1037" max="1037" width="9.5" style="208" customWidth="1"/>
    <col min="1038" max="1280" width="8.09765625" style="208"/>
    <col min="1281" max="1281" width="8.69921875" style="208" customWidth="1"/>
    <col min="1282" max="1282" width="11.8984375" style="208" customWidth="1"/>
    <col min="1283" max="1283" width="12.8984375" style="208" customWidth="1"/>
    <col min="1284" max="1289" width="10.8984375" style="208" customWidth="1"/>
    <col min="1290" max="1290" width="6.5" style="208" customWidth="1"/>
    <col min="1291" max="1291" width="7.09765625" style="208" customWidth="1"/>
    <col min="1292" max="1292" width="5.09765625" style="208" customWidth="1"/>
    <col min="1293" max="1293" width="9.5" style="208" customWidth="1"/>
    <col min="1294" max="1536" width="8.09765625" style="208"/>
    <col min="1537" max="1537" width="8.69921875" style="208" customWidth="1"/>
    <col min="1538" max="1538" width="11.8984375" style="208" customWidth="1"/>
    <col min="1539" max="1539" width="12.8984375" style="208" customWidth="1"/>
    <col min="1540" max="1545" width="10.8984375" style="208" customWidth="1"/>
    <col min="1546" max="1546" width="6.5" style="208" customWidth="1"/>
    <col min="1547" max="1547" width="7.09765625" style="208" customWidth="1"/>
    <col min="1548" max="1548" width="5.09765625" style="208" customWidth="1"/>
    <col min="1549" max="1549" width="9.5" style="208" customWidth="1"/>
    <col min="1550" max="1792" width="8.09765625" style="208"/>
    <col min="1793" max="1793" width="8.69921875" style="208" customWidth="1"/>
    <col min="1794" max="1794" width="11.8984375" style="208" customWidth="1"/>
    <col min="1795" max="1795" width="12.8984375" style="208" customWidth="1"/>
    <col min="1796" max="1801" width="10.8984375" style="208" customWidth="1"/>
    <col min="1802" max="1802" width="6.5" style="208" customWidth="1"/>
    <col min="1803" max="1803" width="7.09765625" style="208" customWidth="1"/>
    <col min="1804" max="1804" width="5.09765625" style="208" customWidth="1"/>
    <col min="1805" max="1805" width="9.5" style="208" customWidth="1"/>
    <col min="1806" max="2048" width="8.09765625" style="208"/>
    <col min="2049" max="2049" width="8.69921875" style="208" customWidth="1"/>
    <col min="2050" max="2050" width="11.8984375" style="208" customWidth="1"/>
    <col min="2051" max="2051" width="12.8984375" style="208" customWidth="1"/>
    <col min="2052" max="2057" width="10.8984375" style="208" customWidth="1"/>
    <col min="2058" max="2058" width="6.5" style="208" customWidth="1"/>
    <col min="2059" max="2059" width="7.09765625" style="208" customWidth="1"/>
    <col min="2060" max="2060" width="5.09765625" style="208" customWidth="1"/>
    <col min="2061" max="2061" width="9.5" style="208" customWidth="1"/>
    <col min="2062" max="2304" width="8.09765625" style="208"/>
    <col min="2305" max="2305" width="8.69921875" style="208" customWidth="1"/>
    <col min="2306" max="2306" width="11.8984375" style="208" customWidth="1"/>
    <col min="2307" max="2307" width="12.8984375" style="208" customWidth="1"/>
    <col min="2308" max="2313" width="10.8984375" style="208" customWidth="1"/>
    <col min="2314" max="2314" width="6.5" style="208" customWidth="1"/>
    <col min="2315" max="2315" width="7.09765625" style="208" customWidth="1"/>
    <col min="2316" max="2316" width="5.09765625" style="208" customWidth="1"/>
    <col min="2317" max="2317" width="9.5" style="208" customWidth="1"/>
    <col min="2318" max="2560" width="8.09765625" style="208"/>
    <col min="2561" max="2561" width="8.69921875" style="208" customWidth="1"/>
    <col min="2562" max="2562" width="11.8984375" style="208" customWidth="1"/>
    <col min="2563" max="2563" width="12.8984375" style="208" customWidth="1"/>
    <col min="2564" max="2569" width="10.8984375" style="208" customWidth="1"/>
    <col min="2570" max="2570" width="6.5" style="208" customWidth="1"/>
    <col min="2571" max="2571" width="7.09765625" style="208" customWidth="1"/>
    <col min="2572" max="2572" width="5.09765625" style="208" customWidth="1"/>
    <col min="2573" max="2573" width="9.5" style="208" customWidth="1"/>
    <col min="2574" max="2816" width="8.09765625" style="208"/>
    <col min="2817" max="2817" width="8.69921875" style="208" customWidth="1"/>
    <col min="2818" max="2818" width="11.8984375" style="208" customWidth="1"/>
    <col min="2819" max="2819" width="12.8984375" style="208" customWidth="1"/>
    <col min="2820" max="2825" width="10.8984375" style="208" customWidth="1"/>
    <col min="2826" max="2826" width="6.5" style="208" customWidth="1"/>
    <col min="2827" max="2827" width="7.09765625" style="208" customWidth="1"/>
    <col min="2828" max="2828" width="5.09765625" style="208" customWidth="1"/>
    <col min="2829" max="2829" width="9.5" style="208" customWidth="1"/>
    <col min="2830" max="3072" width="8.09765625" style="208"/>
    <col min="3073" max="3073" width="8.69921875" style="208" customWidth="1"/>
    <col min="3074" max="3074" width="11.8984375" style="208" customWidth="1"/>
    <col min="3075" max="3075" width="12.8984375" style="208" customWidth="1"/>
    <col min="3076" max="3081" width="10.8984375" style="208" customWidth="1"/>
    <col min="3082" max="3082" width="6.5" style="208" customWidth="1"/>
    <col min="3083" max="3083" width="7.09765625" style="208" customWidth="1"/>
    <col min="3084" max="3084" width="5.09765625" style="208" customWidth="1"/>
    <col min="3085" max="3085" width="9.5" style="208" customWidth="1"/>
    <col min="3086" max="3328" width="8.09765625" style="208"/>
    <col min="3329" max="3329" width="8.69921875" style="208" customWidth="1"/>
    <col min="3330" max="3330" width="11.8984375" style="208" customWidth="1"/>
    <col min="3331" max="3331" width="12.8984375" style="208" customWidth="1"/>
    <col min="3332" max="3337" width="10.8984375" style="208" customWidth="1"/>
    <col min="3338" max="3338" width="6.5" style="208" customWidth="1"/>
    <col min="3339" max="3339" width="7.09765625" style="208" customWidth="1"/>
    <col min="3340" max="3340" width="5.09765625" style="208" customWidth="1"/>
    <col min="3341" max="3341" width="9.5" style="208" customWidth="1"/>
    <col min="3342" max="3584" width="8.09765625" style="208"/>
    <col min="3585" max="3585" width="8.69921875" style="208" customWidth="1"/>
    <col min="3586" max="3586" width="11.8984375" style="208" customWidth="1"/>
    <col min="3587" max="3587" width="12.8984375" style="208" customWidth="1"/>
    <col min="3588" max="3593" width="10.8984375" style="208" customWidth="1"/>
    <col min="3594" max="3594" width="6.5" style="208" customWidth="1"/>
    <col min="3595" max="3595" width="7.09765625" style="208" customWidth="1"/>
    <col min="3596" max="3596" width="5.09765625" style="208" customWidth="1"/>
    <col min="3597" max="3597" width="9.5" style="208" customWidth="1"/>
    <col min="3598" max="3840" width="8.09765625" style="208"/>
    <col min="3841" max="3841" width="8.69921875" style="208" customWidth="1"/>
    <col min="3842" max="3842" width="11.8984375" style="208" customWidth="1"/>
    <col min="3843" max="3843" width="12.8984375" style="208" customWidth="1"/>
    <col min="3844" max="3849" width="10.8984375" style="208" customWidth="1"/>
    <col min="3850" max="3850" width="6.5" style="208" customWidth="1"/>
    <col min="3851" max="3851" width="7.09765625" style="208" customWidth="1"/>
    <col min="3852" max="3852" width="5.09765625" style="208" customWidth="1"/>
    <col min="3853" max="3853" width="9.5" style="208" customWidth="1"/>
    <col min="3854" max="4096" width="8.09765625" style="208"/>
    <col min="4097" max="4097" width="8.69921875" style="208" customWidth="1"/>
    <col min="4098" max="4098" width="11.8984375" style="208" customWidth="1"/>
    <col min="4099" max="4099" width="12.8984375" style="208" customWidth="1"/>
    <col min="4100" max="4105" width="10.8984375" style="208" customWidth="1"/>
    <col min="4106" max="4106" width="6.5" style="208" customWidth="1"/>
    <col min="4107" max="4107" width="7.09765625" style="208" customWidth="1"/>
    <col min="4108" max="4108" width="5.09765625" style="208" customWidth="1"/>
    <col min="4109" max="4109" width="9.5" style="208" customWidth="1"/>
    <col min="4110" max="4352" width="8.09765625" style="208"/>
    <col min="4353" max="4353" width="8.69921875" style="208" customWidth="1"/>
    <col min="4354" max="4354" width="11.8984375" style="208" customWidth="1"/>
    <col min="4355" max="4355" width="12.8984375" style="208" customWidth="1"/>
    <col min="4356" max="4361" width="10.8984375" style="208" customWidth="1"/>
    <col min="4362" max="4362" width="6.5" style="208" customWidth="1"/>
    <col min="4363" max="4363" width="7.09765625" style="208" customWidth="1"/>
    <col min="4364" max="4364" width="5.09765625" style="208" customWidth="1"/>
    <col min="4365" max="4365" width="9.5" style="208" customWidth="1"/>
    <col min="4366" max="4608" width="8.09765625" style="208"/>
    <col min="4609" max="4609" width="8.69921875" style="208" customWidth="1"/>
    <col min="4610" max="4610" width="11.8984375" style="208" customWidth="1"/>
    <col min="4611" max="4611" width="12.8984375" style="208" customWidth="1"/>
    <col min="4612" max="4617" width="10.8984375" style="208" customWidth="1"/>
    <col min="4618" max="4618" width="6.5" style="208" customWidth="1"/>
    <col min="4619" max="4619" width="7.09765625" style="208" customWidth="1"/>
    <col min="4620" max="4620" width="5.09765625" style="208" customWidth="1"/>
    <col min="4621" max="4621" width="9.5" style="208" customWidth="1"/>
    <col min="4622" max="4864" width="8.09765625" style="208"/>
    <col min="4865" max="4865" width="8.69921875" style="208" customWidth="1"/>
    <col min="4866" max="4866" width="11.8984375" style="208" customWidth="1"/>
    <col min="4867" max="4867" width="12.8984375" style="208" customWidth="1"/>
    <col min="4868" max="4873" width="10.8984375" style="208" customWidth="1"/>
    <col min="4874" max="4874" width="6.5" style="208" customWidth="1"/>
    <col min="4875" max="4875" width="7.09765625" style="208" customWidth="1"/>
    <col min="4876" max="4876" width="5.09765625" style="208" customWidth="1"/>
    <col min="4877" max="4877" width="9.5" style="208" customWidth="1"/>
    <col min="4878" max="5120" width="8.09765625" style="208"/>
    <col min="5121" max="5121" width="8.69921875" style="208" customWidth="1"/>
    <col min="5122" max="5122" width="11.8984375" style="208" customWidth="1"/>
    <col min="5123" max="5123" width="12.8984375" style="208" customWidth="1"/>
    <col min="5124" max="5129" width="10.8984375" style="208" customWidth="1"/>
    <col min="5130" max="5130" width="6.5" style="208" customWidth="1"/>
    <col min="5131" max="5131" width="7.09765625" style="208" customWidth="1"/>
    <col min="5132" max="5132" width="5.09765625" style="208" customWidth="1"/>
    <col min="5133" max="5133" width="9.5" style="208" customWidth="1"/>
    <col min="5134" max="5376" width="8.09765625" style="208"/>
    <col min="5377" max="5377" width="8.69921875" style="208" customWidth="1"/>
    <col min="5378" max="5378" width="11.8984375" style="208" customWidth="1"/>
    <col min="5379" max="5379" width="12.8984375" style="208" customWidth="1"/>
    <col min="5380" max="5385" width="10.8984375" style="208" customWidth="1"/>
    <col min="5386" max="5386" width="6.5" style="208" customWidth="1"/>
    <col min="5387" max="5387" width="7.09765625" style="208" customWidth="1"/>
    <col min="5388" max="5388" width="5.09765625" style="208" customWidth="1"/>
    <col min="5389" max="5389" width="9.5" style="208" customWidth="1"/>
    <col min="5390" max="5632" width="8.09765625" style="208"/>
    <col min="5633" max="5633" width="8.69921875" style="208" customWidth="1"/>
    <col min="5634" max="5634" width="11.8984375" style="208" customWidth="1"/>
    <col min="5635" max="5635" width="12.8984375" style="208" customWidth="1"/>
    <col min="5636" max="5641" width="10.8984375" style="208" customWidth="1"/>
    <col min="5642" max="5642" width="6.5" style="208" customWidth="1"/>
    <col min="5643" max="5643" width="7.09765625" style="208" customWidth="1"/>
    <col min="5644" max="5644" width="5.09765625" style="208" customWidth="1"/>
    <col min="5645" max="5645" width="9.5" style="208" customWidth="1"/>
    <col min="5646" max="5888" width="8.09765625" style="208"/>
    <col min="5889" max="5889" width="8.69921875" style="208" customWidth="1"/>
    <col min="5890" max="5890" width="11.8984375" style="208" customWidth="1"/>
    <col min="5891" max="5891" width="12.8984375" style="208" customWidth="1"/>
    <col min="5892" max="5897" width="10.8984375" style="208" customWidth="1"/>
    <col min="5898" max="5898" width="6.5" style="208" customWidth="1"/>
    <col min="5899" max="5899" width="7.09765625" style="208" customWidth="1"/>
    <col min="5900" max="5900" width="5.09765625" style="208" customWidth="1"/>
    <col min="5901" max="5901" width="9.5" style="208" customWidth="1"/>
    <col min="5902" max="6144" width="8.09765625" style="208"/>
    <col min="6145" max="6145" width="8.69921875" style="208" customWidth="1"/>
    <col min="6146" max="6146" width="11.8984375" style="208" customWidth="1"/>
    <col min="6147" max="6147" width="12.8984375" style="208" customWidth="1"/>
    <col min="6148" max="6153" width="10.8984375" style="208" customWidth="1"/>
    <col min="6154" max="6154" width="6.5" style="208" customWidth="1"/>
    <col min="6155" max="6155" width="7.09765625" style="208" customWidth="1"/>
    <col min="6156" max="6156" width="5.09765625" style="208" customWidth="1"/>
    <col min="6157" max="6157" width="9.5" style="208" customWidth="1"/>
    <col min="6158" max="6400" width="8.09765625" style="208"/>
    <col min="6401" max="6401" width="8.69921875" style="208" customWidth="1"/>
    <col min="6402" max="6402" width="11.8984375" style="208" customWidth="1"/>
    <col min="6403" max="6403" width="12.8984375" style="208" customWidth="1"/>
    <col min="6404" max="6409" width="10.8984375" style="208" customWidth="1"/>
    <col min="6410" max="6410" width="6.5" style="208" customWidth="1"/>
    <col min="6411" max="6411" width="7.09765625" style="208" customWidth="1"/>
    <col min="6412" max="6412" width="5.09765625" style="208" customWidth="1"/>
    <col min="6413" max="6413" width="9.5" style="208" customWidth="1"/>
    <col min="6414" max="6656" width="8.09765625" style="208"/>
    <col min="6657" max="6657" width="8.69921875" style="208" customWidth="1"/>
    <col min="6658" max="6658" width="11.8984375" style="208" customWidth="1"/>
    <col min="6659" max="6659" width="12.8984375" style="208" customWidth="1"/>
    <col min="6660" max="6665" width="10.8984375" style="208" customWidth="1"/>
    <col min="6666" max="6666" width="6.5" style="208" customWidth="1"/>
    <col min="6667" max="6667" width="7.09765625" style="208" customWidth="1"/>
    <col min="6668" max="6668" width="5.09765625" style="208" customWidth="1"/>
    <col min="6669" max="6669" width="9.5" style="208" customWidth="1"/>
    <col min="6670" max="6912" width="8.09765625" style="208"/>
    <col min="6913" max="6913" width="8.69921875" style="208" customWidth="1"/>
    <col min="6914" max="6914" width="11.8984375" style="208" customWidth="1"/>
    <col min="6915" max="6915" width="12.8984375" style="208" customWidth="1"/>
    <col min="6916" max="6921" width="10.8984375" style="208" customWidth="1"/>
    <col min="6922" max="6922" width="6.5" style="208" customWidth="1"/>
    <col min="6923" max="6923" width="7.09765625" style="208" customWidth="1"/>
    <col min="6924" max="6924" width="5.09765625" style="208" customWidth="1"/>
    <col min="6925" max="6925" width="9.5" style="208" customWidth="1"/>
    <col min="6926" max="7168" width="8.09765625" style="208"/>
    <col min="7169" max="7169" width="8.69921875" style="208" customWidth="1"/>
    <col min="7170" max="7170" width="11.8984375" style="208" customWidth="1"/>
    <col min="7171" max="7171" width="12.8984375" style="208" customWidth="1"/>
    <col min="7172" max="7177" width="10.8984375" style="208" customWidth="1"/>
    <col min="7178" max="7178" width="6.5" style="208" customWidth="1"/>
    <col min="7179" max="7179" width="7.09765625" style="208" customWidth="1"/>
    <col min="7180" max="7180" width="5.09765625" style="208" customWidth="1"/>
    <col min="7181" max="7181" width="9.5" style="208" customWidth="1"/>
    <col min="7182" max="7424" width="8.09765625" style="208"/>
    <col min="7425" max="7425" width="8.69921875" style="208" customWidth="1"/>
    <col min="7426" max="7426" width="11.8984375" style="208" customWidth="1"/>
    <col min="7427" max="7427" width="12.8984375" style="208" customWidth="1"/>
    <col min="7428" max="7433" width="10.8984375" style="208" customWidth="1"/>
    <col min="7434" max="7434" width="6.5" style="208" customWidth="1"/>
    <col min="7435" max="7435" width="7.09765625" style="208" customWidth="1"/>
    <col min="7436" max="7436" width="5.09765625" style="208" customWidth="1"/>
    <col min="7437" max="7437" width="9.5" style="208" customWidth="1"/>
    <col min="7438" max="7680" width="8.09765625" style="208"/>
    <col min="7681" max="7681" width="8.69921875" style="208" customWidth="1"/>
    <col min="7682" max="7682" width="11.8984375" style="208" customWidth="1"/>
    <col min="7683" max="7683" width="12.8984375" style="208" customWidth="1"/>
    <col min="7684" max="7689" width="10.8984375" style="208" customWidth="1"/>
    <col min="7690" max="7690" width="6.5" style="208" customWidth="1"/>
    <col min="7691" max="7691" width="7.09765625" style="208" customWidth="1"/>
    <col min="7692" max="7692" width="5.09765625" style="208" customWidth="1"/>
    <col min="7693" max="7693" width="9.5" style="208" customWidth="1"/>
    <col min="7694" max="7936" width="8.09765625" style="208"/>
    <col min="7937" max="7937" width="8.69921875" style="208" customWidth="1"/>
    <col min="7938" max="7938" width="11.8984375" style="208" customWidth="1"/>
    <col min="7939" max="7939" width="12.8984375" style="208" customWidth="1"/>
    <col min="7940" max="7945" width="10.8984375" style="208" customWidth="1"/>
    <col min="7946" max="7946" width="6.5" style="208" customWidth="1"/>
    <col min="7947" max="7947" width="7.09765625" style="208" customWidth="1"/>
    <col min="7948" max="7948" width="5.09765625" style="208" customWidth="1"/>
    <col min="7949" max="7949" width="9.5" style="208" customWidth="1"/>
    <col min="7950" max="8192" width="8.09765625" style="208"/>
    <col min="8193" max="8193" width="8.69921875" style="208" customWidth="1"/>
    <col min="8194" max="8194" width="11.8984375" style="208" customWidth="1"/>
    <col min="8195" max="8195" width="12.8984375" style="208" customWidth="1"/>
    <col min="8196" max="8201" width="10.8984375" style="208" customWidth="1"/>
    <col min="8202" max="8202" width="6.5" style="208" customWidth="1"/>
    <col min="8203" max="8203" width="7.09765625" style="208" customWidth="1"/>
    <col min="8204" max="8204" width="5.09765625" style="208" customWidth="1"/>
    <col min="8205" max="8205" width="9.5" style="208" customWidth="1"/>
    <col min="8206" max="8448" width="8.09765625" style="208"/>
    <col min="8449" max="8449" width="8.69921875" style="208" customWidth="1"/>
    <col min="8450" max="8450" width="11.8984375" style="208" customWidth="1"/>
    <col min="8451" max="8451" width="12.8984375" style="208" customWidth="1"/>
    <col min="8452" max="8457" width="10.8984375" style="208" customWidth="1"/>
    <col min="8458" max="8458" width="6.5" style="208" customWidth="1"/>
    <col min="8459" max="8459" width="7.09765625" style="208" customWidth="1"/>
    <col min="8460" max="8460" width="5.09765625" style="208" customWidth="1"/>
    <col min="8461" max="8461" width="9.5" style="208" customWidth="1"/>
    <col min="8462" max="8704" width="8.09765625" style="208"/>
    <col min="8705" max="8705" width="8.69921875" style="208" customWidth="1"/>
    <col min="8706" max="8706" width="11.8984375" style="208" customWidth="1"/>
    <col min="8707" max="8707" width="12.8984375" style="208" customWidth="1"/>
    <col min="8708" max="8713" width="10.8984375" style="208" customWidth="1"/>
    <col min="8714" max="8714" width="6.5" style="208" customWidth="1"/>
    <col min="8715" max="8715" width="7.09765625" style="208" customWidth="1"/>
    <col min="8716" max="8716" width="5.09765625" style="208" customWidth="1"/>
    <col min="8717" max="8717" width="9.5" style="208" customWidth="1"/>
    <col min="8718" max="8960" width="8.09765625" style="208"/>
    <col min="8961" max="8961" width="8.69921875" style="208" customWidth="1"/>
    <col min="8962" max="8962" width="11.8984375" style="208" customWidth="1"/>
    <col min="8963" max="8963" width="12.8984375" style="208" customWidth="1"/>
    <col min="8964" max="8969" width="10.8984375" style="208" customWidth="1"/>
    <col min="8970" max="8970" width="6.5" style="208" customWidth="1"/>
    <col min="8971" max="8971" width="7.09765625" style="208" customWidth="1"/>
    <col min="8972" max="8972" width="5.09765625" style="208" customWidth="1"/>
    <col min="8973" max="8973" width="9.5" style="208" customWidth="1"/>
    <col min="8974" max="9216" width="8.09765625" style="208"/>
    <col min="9217" max="9217" width="8.69921875" style="208" customWidth="1"/>
    <col min="9218" max="9218" width="11.8984375" style="208" customWidth="1"/>
    <col min="9219" max="9219" width="12.8984375" style="208" customWidth="1"/>
    <col min="9220" max="9225" width="10.8984375" style="208" customWidth="1"/>
    <col min="9226" max="9226" width="6.5" style="208" customWidth="1"/>
    <col min="9227" max="9227" width="7.09765625" style="208" customWidth="1"/>
    <col min="9228" max="9228" width="5.09765625" style="208" customWidth="1"/>
    <col min="9229" max="9229" width="9.5" style="208" customWidth="1"/>
    <col min="9230" max="9472" width="8.09765625" style="208"/>
    <col min="9473" max="9473" width="8.69921875" style="208" customWidth="1"/>
    <col min="9474" max="9474" width="11.8984375" style="208" customWidth="1"/>
    <col min="9475" max="9475" width="12.8984375" style="208" customWidth="1"/>
    <col min="9476" max="9481" width="10.8984375" style="208" customWidth="1"/>
    <col min="9482" max="9482" width="6.5" style="208" customWidth="1"/>
    <col min="9483" max="9483" width="7.09765625" style="208" customWidth="1"/>
    <col min="9484" max="9484" width="5.09765625" style="208" customWidth="1"/>
    <col min="9485" max="9485" width="9.5" style="208" customWidth="1"/>
    <col min="9486" max="9728" width="8.09765625" style="208"/>
    <col min="9729" max="9729" width="8.69921875" style="208" customWidth="1"/>
    <col min="9730" max="9730" width="11.8984375" style="208" customWidth="1"/>
    <col min="9731" max="9731" width="12.8984375" style="208" customWidth="1"/>
    <col min="9732" max="9737" width="10.8984375" style="208" customWidth="1"/>
    <col min="9738" max="9738" width="6.5" style="208" customWidth="1"/>
    <col min="9739" max="9739" width="7.09765625" style="208" customWidth="1"/>
    <col min="9740" max="9740" width="5.09765625" style="208" customWidth="1"/>
    <col min="9741" max="9741" width="9.5" style="208" customWidth="1"/>
    <col min="9742" max="9984" width="8.09765625" style="208"/>
    <col min="9985" max="9985" width="8.69921875" style="208" customWidth="1"/>
    <col min="9986" max="9986" width="11.8984375" style="208" customWidth="1"/>
    <col min="9987" max="9987" width="12.8984375" style="208" customWidth="1"/>
    <col min="9988" max="9993" width="10.8984375" style="208" customWidth="1"/>
    <col min="9994" max="9994" width="6.5" style="208" customWidth="1"/>
    <col min="9995" max="9995" width="7.09765625" style="208" customWidth="1"/>
    <col min="9996" max="9996" width="5.09765625" style="208" customWidth="1"/>
    <col min="9997" max="9997" width="9.5" style="208" customWidth="1"/>
    <col min="9998" max="10240" width="8.09765625" style="208"/>
    <col min="10241" max="10241" width="8.69921875" style="208" customWidth="1"/>
    <col min="10242" max="10242" width="11.8984375" style="208" customWidth="1"/>
    <col min="10243" max="10243" width="12.8984375" style="208" customWidth="1"/>
    <col min="10244" max="10249" width="10.8984375" style="208" customWidth="1"/>
    <col min="10250" max="10250" width="6.5" style="208" customWidth="1"/>
    <col min="10251" max="10251" width="7.09765625" style="208" customWidth="1"/>
    <col min="10252" max="10252" width="5.09765625" style="208" customWidth="1"/>
    <col min="10253" max="10253" width="9.5" style="208" customWidth="1"/>
    <col min="10254" max="10496" width="8.09765625" style="208"/>
    <col min="10497" max="10497" width="8.69921875" style="208" customWidth="1"/>
    <col min="10498" max="10498" width="11.8984375" style="208" customWidth="1"/>
    <col min="10499" max="10499" width="12.8984375" style="208" customWidth="1"/>
    <col min="10500" max="10505" width="10.8984375" style="208" customWidth="1"/>
    <col min="10506" max="10506" width="6.5" style="208" customWidth="1"/>
    <col min="10507" max="10507" width="7.09765625" style="208" customWidth="1"/>
    <col min="10508" max="10508" width="5.09765625" style="208" customWidth="1"/>
    <col min="10509" max="10509" width="9.5" style="208" customWidth="1"/>
    <col min="10510" max="10752" width="8.09765625" style="208"/>
    <col min="10753" max="10753" width="8.69921875" style="208" customWidth="1"/>
    <col min="10754" max="10754" width="11.8984375" style="208" customWidth="1"/>
    <col min="10755" max="10755" width="12.8984375" style="208" customWidth="1"/>
    <col min="10756" max="10761" width="10.8984375" style="208" customWidth="1"/>
    <col min="10762" max="10762" width="6.5" style="208" customWidth="1"/>
    <col min="10763" max="10763" width="7.09765625" style="208" customWidth="1"/>
    <col min="10764" max="10764" width="5.09765625" style="208" customWidth="1"/>
    <col min="10765" max="10765" width="9.5" style="208" customWidth="1"/>
    <col min="10766" max="11008" width="8.09765625" style="208"/>
    <col min="11009" max="11009" width="8.69921875" style="208" customWidth="1"/>
    <col min="11010" max="11010" width="11.8984375" style="208" customWidth="1"/>
    <col min="11011" max="11011" width="12.8984375" style="208" customWidth="1"/>
    <col min="11012" max="11017" width="10.8984375" style="208" customWidth="1"/>
    <col min="11018" max="11018" width="6.5" style="208" customWidth="1"/>
    <col min="11019" max="11019" width="7.09765625" style="208" customWidth="1"/>
    <col min="11020" max="11020" width="5.09765625" style="208" customWidth="1"/>
    <col min="11021" max="11021" width="9.5" style="208" customWidth="1"/>
    <col min="11022" max="11264" width="8.09765625" style="208"/>
    <col min="11265" max="11265" width="8.69921875" style="208" customWidth="1"/>
    <col min="11266" max="11266" width="11.8984375" style="208" customWidth="1"/>
    <col min="11267" max="11267" width="12.8984375" style="208" customWidth="1"/>
    <col min="11268" max="11273" width="10.8984375" style="208" customWidth="1"/>
    <col min="11274" max="11274" width="6.5" style="208" customWidth="1"/>
    <col min="11275" max="11275" width="7.09765625" style="208" customWidth="1"/>
    <col min="11276" max="11276" width="5.09765625" style="208" customWidth="1"/>
    <col min="11277" max="11277" width="9.5" style="208" customWidth="1"/>
    <col min="11278" max="11520" width="8.09765625" style="208"/>
    <col min="11521" max="11521" width="8.69921875" style="208" customWidth="1"/>
    <col min="11522" max="11522" width="11.8984375" style="208" customWidth="1"/>
    <col min="11523" max="11523" width="12.8984375" style="208" customWidth="1"/>
    <col min="11524" max="11529" width="10.8984375" style="208" customWidth="1"/>
    <col min="11530" max="11530" width="6.5" style="208" customWidth="1"/>
    <col min="11531" max="11531" width="7.09765625" style="208" customWidth="1"/>
    <col min="11532" max="11532" width="5.09765625" style="208" customWidth="1"/>
    <col min="11533" max="11533" width="9.5" style="208" customWidth="1"/>
    <col min="11534" max="11776" width="8.09765625" style="208"/>
    <col min="11777" max="11777" width="8.69921875" style="208" customWidth="1"/>
    <col min="11778" max="11778" width="11.8984375" style="208" customWidth="1"/>
    <col min="11779" max="11779" width="12.8984375" style="208" customWidth="1"/>
    <col min="11780" max="11785" width="10.8984375" style="208" customWidth="1"/>
    <col min="11786" max="11786" width="6.5" style="208" customWidth="1"/>
    <col min="11787" max="11787" width="7.09765625" style="208" customWidth="1"/>
    <col min="11788" max="11788" width="5.09765625" style="208" customWidth="1"/>
    <col min="11789" max="11789" width="9.5" style="208" customWidth="1"/>
    <col min="11790" max="12032" width="8.09765625" style="208"/>
    <col min="12033" max="12033" width="8.69921875" style="208" customWidth="1"/>
    <col min="12034" max="12034" width="11.8984375" style="208" customWidth="1"/>
    <col min="12035" max="12035" width="12.8984375" style="208" customWidth="1"/>
    <col min="12036" max="12041" width="10.8984375" style="208" customWidth="1"/>
    <col min="12042" max="12042" width="6.5" style="208" customWidth="1"/>
    <col min="12043" max="12043" width="7.09765625" style="208" customWidth="1"/>
    <col min="12044" max="12044" width="5.09765625" style="208" customWidth="1"/>
    <col min="12045" max="12045" width="9.5" style="208" customWidth="1"/>
    <col min="12046" max="12288" width="8.09765625" style="208"/>
    <col min="12289" max="12289" width="8.69921875" style="208" customWidth="1"/>
    <col min="12290" max="12290" width="11.8984375" style="208" customWidth="1"/>
    <col min="12291" max="12291" width="12.8984375" style="208" customWidth="1"/>
    <col min="12292" max="12297" width="10.8984375" style="208" customWidth="1"/>
    <col min="12298" max="12298" width="6.5" style="208" customWidth="1"/>
    <col min="12299" max="12299" width="7.09765625" style="208" customWidth="1"/>
    <col min="12300" max="12300" width="5.09765625" style="208" customWidth="1"/>
    <col min="12301" max="12301" width="9.5" style="208" customWidth="1"/>
    <col min="12302" max="12544" width="8.09765625" style="208"/>
    <col min="12545" max="12545" width="8.69921875" style="208" customWidth="1"/>
    <col min="12546" max="12546" width="11.8984375" style="208" customWidth="1"/>
    <col min="12547" max="12547" width="12.8984375" style="208" customWidth="1"/>
    <col min="12548" max="12553" width="10.8984375" style="208" customWidth="1"/>
    <col min="12554" max="12554" width="6.5" style="208" customWidth="1"/>
    <col min="12555" max="12555" width="7.09765625" style="208" customWidth="1"/>
    <col min="12556" max="12556" width="5.09765625" style="208" customWidth="1"/>
    <col min="12557" max="12557" width="9.5" style="208" customWidth="1"/>
    <col min="12558" max="12800" width="8.09765625" style="208"/>
    <col min="12801" max="12801" width="8.69921875" style="208" customWidth="1"/>
    <col min="12802" max="12802" width="11.8984375" style="208" customWidth="1"/>
    <col min="12803" max="12803" width="12.8984375" style="208" customWidth="1"/>
    <col min="12804" max="12809" width="10.8984375" style="208" customWidth="1"/>
    <col min="12810" max="12810" width="6.5" style="208" customWidth="1"/>
    <col min="12811" max="12811" width="7.09765625" style="208" customWidth="1"/>
    <col min="12812" max="12812" width="5.09765625" style="208" customWidth="1"/>
    <col min="12813" max="12813" width="9.5" style="208" customWidth="1"/>
    <col min="12814" max="13056" width="8.09765625" style="208"/>
    <col min="13057" max="13057" width="8.69921875" style="208" customWidth="1"/>
    <col min="13058" max="13058" width="11.8984375" style="208" customWidth="1"/>
    <col min="13059" max="13059" width="12.8984375" style="208" customWidth="1"/>
    <col min="13060" max="13065" width="10.8984375" style="208" customWidth="1"/>
    <col min="13066" max="13066" width="6.5" style="208" customWidth="1"/>
    <col min="13067" max="13067" width="7.09765625" style="208" customWidth="1"/>
    <col min="13068" max="13068" width="5.09765625" style="208" customWidth="1"/>
    <col min="13069" max="13069" width="9.5" style="208" customWidth="1"/>
    <col min="13070" max="13312" width="8.09765625" style="208"/>
    <col min="13313" max="13313" width="8.69921875" style="208" customWidth="1"/>
    <col min="13314" max="13314" width="11.8984375" style="208" customWidth="1"/>
    <col min="13315" max="13315" width="12.8984375" style="208" customWidth="1"/>
    <col min="13316" max="13321" width="10.8984375" style="208" customWidth="1"/>
    <col min="13322" max="13322" width="6.5" style="208" customWidth="1"/>
    <col min="13323" max="13323" width="7.09765625" style="208" customWidth="1"/>
    <col min="13324" max="13324" width="5.09765625" style="208" customWidth="1"/>
    <col min="13325" max="13325" width="9.5" style="208" customWidth="1"/>
    <col min="13326" max="13568" width="8.09765625" style="208"/>
    <col min="13569" max="13569" width="8.69921875" style="208" customWidth="1"/>
    <col min="13570" max="13570" width="11.8984375" style="208" customWidth="1"/>
    <col min="13571" max="13571" width="12.8984375" style="208" customWidth="1"/>
    <col min="13572" max="13577" width="10.8984375" style="208" customWidth="1"/>
    <col min="13578" max="13578" width="6.5" style="208" customWidth="1"/>
    <col min="13579" max="13579" width="7.09765625" style="208" customWidth="1"/>
    <col min="13580" max="13580" width="5.09765625" style="208" customWidth="1"/>
    <col min="13581" max="13581" width="9.5" style="208" customWidth="1"/>
    <col min="13582" max="13824" width="8.09765625" style="208"/>
    <col min="13825" max="13825" width="8.69921875" style="208" customWidth="1"/>
    <col min="13826" max="13826" width="11.8984375" style="208" customWidth="1"/>
    <col min="13827" max="13827" width="12.8984375" style="208" customWidth="1"/>
    <col min="13828" max="13833" width="10.8984375" style="208" customWidth="1"/>
    <col min="13834" max="13834" width="6.5" style="208" customWidth="1"/>
    <col min="13835" max="13835" width="7.09765625" style="208" customWidth="1"/>
    <col min="13836" max="13836" width="5.09765625" style="208" customWidth="1"/>
    <col min="13837" max="13837" width="9.5" style="208" customWidth="1"/>
    <col min="13838" max="14080" width="8.09765625" style="208"/>
    <col min="14081" max="14081" width="8.69921875" style="208" customWidth="1"/>
    <col min="14082" max="14082" width="11.8984375" style="208" customWidth="1"/>
    <col min="14083" max="14083" width="12.8984375" style="208" customWidth="1"/>
    <col min="14084" max="14089" width="10.8984375" style="208" customWidth="1"/>
    <col min="14090" max="14090" width="6.5" style="208" customWidth="1"/>
    <col min="14091" max="14091" width="7.09765625" style="208" customWidth="1"/>
    <col min="14092" max="14092" width="5.09765625" style="208" customWidth="1"/>
    <col min="14093" max="14093" width="9.5" style="208" customWidth="1"/>
    <col min="14094" max="14336" width="8.09765625" style="208"/>
    <col min="14337" max="14337" width="8.69921875" style="208" customWidth="1"/>
    <col min="14338" max="14338" width="11.8984375" style="208" customWidth="1"/>
    <col min="14339" max="14339" width="12.8984375" style="208" customWidth="1"/>
    <col min="14340" max="14345" width="10.8984375" style="208" customWidth="1"/>
    <col min="14346" max="14346" width="6.5" style="208" customWidth="1"/>
    <col min="14347" max="14347" width="7.09765625" style="208" customWidth="1"/>
    <col min="14348" max="14348" width="5.09765625" style="208" customWidth="1"/>
    <col min="14349" max="14349" width="9.5" style="208" customWidth="1"/>
    <col min="14350" max="14592" width="8.09765625" style="208"/>
    <col min="14593" max="14593" width="8.69921875" style="208" customWidth="1"/>
    <col min="14594" max="14594" width="11.8984375" style="208" customWidth="1"/>
    <col min="14595" max="14595" width="12.8984375" style="208" customWidth="1"/>
    <col min="14596" max="14601" width="10.8984375" style="208" customWidth="1"/>
    <col min="14602" max="14602" width="6.5" style="208" customWidth="1"/>
    <col min="14603" max="14603" width="7.09765625" style="208" customWidth="1"/>
    <col min="14604" max="14604" width="5.09765625" style="208" customWidth="1"/>
    <col min="14605" max="14605" width="9.5" style="208" customWidth="1"/>
    <col min="14606" max="14848" width="8.09765625" style="208"/>
    <col min="14849" max="14849" width="8.69921875" style="208" customWidth="1"/>
    <col min="14850" max="14850" width="11.8984375" style="208" customWidth="1"/>
    <col min="14851" max="14851" width="12.8984375" style="208" customWidth="1"/>
    <col min="14852" max="14857" width="10.8984375" style="208" customWidth="1"/>
    <col min="14858" max="14858" width="6.5" style="208" customWidth="1"/>
    <col min="14859" max="14859" width="7.09765625" style="208" customWidth="1"/>
    <col min="14860" max="14860" width="5.09765625" style="208" customWidth="1"/>
    <col min="14861" max="14861" width="9.5" style="208" customWidth="1"/>
    <col min="14862" max="15104" width="8.09765625" style="208"/>
    <col min="15105" max="15105" width="8.69921875" style="208" customWidth="1"/>
    <col min="15106" max="15106" width="11.8984375" style="208" customWidth="1"/>
    <col min="15107" max="15107" width="12.8984375" style="208" customWidth="1"/>
    <col min="15108" max="15113" width="10.8984375" style="208" customWidth="1"/>
    <col min="15114" max="15114" width="6.5" style="208" customWidth="1"/>
    <col min="15115" max="15115" width="7.09765625" style="208" customWidth="1"/>
    <col min="15116" max="15116" width="5.09765625" style="208" customWidth="1"/>
    <col min="15117" max="15117" width="9.5" style="208" customWidth="1"/>
    <col min="15118" max="15360" width="8.09765625" style="208"/>
    <col min="15361" max="15361" width="8.69921875" style="208" customWidth="1"/>
    <col min="15362" max="15362" width="11.8984375" style="208" customWidth="1"/>
    <col min="15363" max="15363" width="12.8984375" style="208" customWidth="1"/>
    <col min="15364" max="15369" width="10.8984375" style="208" customWidth="1"/>
    <col min="15370" max="15370" width="6.5" style="208" customWidth="1"/>
    <col min="15371" max="15371" width="7.09765625" style="208" customWidth="1"/>
    <col min="15372" max="15372" width="5.09765625" style="208" customWidth="1"/>
    <col min="15373" max="15373" width="9.5" style="208" customWidth="1"/>
    <col min="15374" max="15616" width="8.09765625" style="208"/>
    <col min="15617" max="15617" width="8.69921875" style="208" customWidth="1"/>
    <col min="15618" max="15618" width="11.8984375" style="208" customWidth="1"/>
    <col min="15619" max="15619" width="12.8984375" style="208" customWidth="1"/>
    <col min="15620" max="15625" width="10.8984375" style="208" customWidth="1"/>
    <col min="15626" max="15626" width="6.5" style="208" customWidth="1"/>
    <col min="15627" max="15627" width="7.09765625" style="208" customWidth="1"/>
    <col min="15628" max="15628" width="5.09765625" style="208" customWidth="1"/>
    <col min="15629" max="15629" width="9.5" style="208" customWidth="1"/>
    <col min="15630" max="15872" width="8.09765625" style="208"/>
    <col min="15873" max="15873" width="8.69921875" style="208" customWidth="1"/>
    <col min="15874" max="15874" width="11.8984375" style="208" customWidth="1"/>
    <col min="15875" max="15875" width="12.8984375" style="208" customWidth="1"/>
    <col min="15876" max="15881" width="10.8984375" style="208" customWidth="1"/>
    <col min="15882" max="15882" width="6.5" style="208" customWidth="1"/>
    <col min="15883" max="15883" width="7.09765625" style="208" customWidth="1"/>
    <col min="15884" max="15884" width="5.09765625" style="208" customWidth="1"/>
    <col min="15885" max="15885" width="9.5" style="208" customWidth="1"/>
    <col min="15886" max="16128" width="8.09765625" style="208"/>
    <col min="16129" max="16129" width="8.69921875" style="208" customWidth="1"/>
    <col min="16130" max="16130" width="11.8984375" style="208" customWidth="1"/>
    <col min="16131" max="16131" width="12.8984375" style="208" customWidth="1"/>
    <col min="16132" max="16137" width="10.8984375" style="208" customWidth="1"/>
    <col min="16138" max="16138" width="6.5" style="208" customWidth="1"/>
    <col min="16139" max="16139" width="7.09765625" style="208" customWidth="1"/>
    <col min="16140" max="16140" width="5.09765625" style="208" customWidth="1"/>
    <col min="16141" max="16141" width="9.5" style="208" customWidth="1"/>
    <col min="16142" max="16384" width="8.09765625" style="208"/>
  </cols>
  <sheetData>
    <row r="1" spans="1:15" ht="23.1" customHeight="1" x14ac:dyDescent="0.2">
      <c r="A1" s="197" t="s">
        <v>78</v>
      </c>
      <c r="B1" s="197"/>
      <c r="C1" s="197"/>
      <c r="M1" s="682" t="str">
        <f>IF(共通!$C$5&lt;&gt;"",共通!$C$5,"")</f>
        <v/>
      </c>
      <c r="N1" s="683"/>
      <c r="O1" s="684"/>
    </row>
    <row r="2" spans="1:15" ht="23.1" customHeight="1" x14ac:dyDescent="0.2">
      <c r="A2" s="197"/>
      <c r="B2" s="711"/>
      <c r="C2" s="712"/>
      <c r="D2" s="713"/>
      <c r="E2" s="720" t="s">
        <v>1111</v>
      </c>
      <c r="F2" s="721"/>
      <c r="G2" s="722" t="s">
        <v>688</v>
      </c>
      <c r="H2" s="723"/>
      <c r="I2" s="724"/>
      <c r="M2"/>
      <c r="N2"/>
      <c r="O2"/>
    </row>
    <row r="3" spans="1:15" ht="16.2" customHeight="1" x14ac:dyDescent="0.2">
      <c r="B3" s="714"/>
      <c r="C3" s="715"/>
      <c r="D3" s="716"/>
      <c r="E3" s="703" t="s">
        <v>696</v>
      </c>
      <c r="F3" s="703"/>
      <c r="G3" s="705" t="s">
        <v>79</v>
      </c>
      <c r="H3" s="705"/>
      <c r="I3" s="705"/>
      <c r="M3"/>
      <c r="N3"/>
      <c r="O3"/>
    </row>
    <row r="4" spans="1:15" ht="20.399999999999999" customHeight="1" x14ac:dyDescent="0.2">
      <c r="B4" s="717"/>
      <c r="C4" s="718"/>
      <c r="D4" s="719"/>
      <c r="E4" s="704"/>
      <c r="F4" s="704"/>
      <c r="G4" s="216" t="s">
        <v>80</v>
      </c>
      <c r="H4" s="217" t="s">
        <v>81</v>
      </c>
      <c r="I4" s="218" t="s">
        <v>82</v>
      </c>
    </row>
    <row r="5" spans="1:15" ht="29.4" customHeight="1" x14ac:dyDescent="0.2">
      <c r="B5" s="706" t="s">
        <v>84</v>
      </c>
      <c r="C5" s="707" t="s">
        <v>1103</v>
      </c>
      <c r="D5" s="220" t="s">
        <v>697</v>
      </c>
      <c r="E5" s="28"/>
      <c r="F5" s="221" t="s">
        <v>83</v>
      </c>
      <c r="G5" s="216"/>
      <c r="H5" s="217"/>
      <c r="I5" s="222"/>
      <c r="L5" s="197"/>
    </row>
    <row r="6" spans="1:15" ht="29.4" customHeight="1" x14ac:dyDescent="0.2">
      <c r="B6" s="706"/>
      <c r="C6" s="708"/>
      <c r="D6" s="223" t="s">
        <v>698</v>
      </c>
      <c r="E6" s="29"/>
      <c r="F6" s="224" t="s">
        <v>83</v>
      </c>
      <c r="G6" s="225"/>
      <c r="H6" s="226"/>
      <c r="I6" s="227"/>
      <c r="L6" s="197"/>
    </row>
    <row r="7" spans="1:15" ht="29.4" customHeight="1" x14ac:dyDescent="0.2">
      <c r="B7" s="706"/>
      <c r="C7" s="709" t="s">
        <v>702</v>
      </c>
      <c r="D7" s="220" t="s">
        <v>697</v>
      </c>
      <c r="E7" s="28"/>
      <c r="F7" s="219" t="s">
        <v>83</v>
      </c>
      <c r="G7" s="216"/>
      <c r="H7" s="217"/>
      <c r="I7" s="218"/>
      <c r="L7" s="197"/>
    </row>
    <row r="8" spans="1:15" ht="29.4" customHeight="1" x14ac:dyDescent="0.2">
      <c r="B8" s="706"/>
      <c r="C8" s="709"/>
      <c r="D8" s="223" t="s">
        <v>698</v>
      </c>
      <c r="E8" s="29"/>
      <c r="F8" s="224" t="s">
        <v>83</v>
      </c>
      <c r="G8" s="225"/>
      <c r="H8" s="226"/>
      <c r="I8" s="227"/>
      <c r="L8" s="197"/>
    </row>
    <row r="9" spans="1:15" ht="29.4" customHeight="1" x14ac:dyDescent="0.2">
      <c r="B9" s="706"/>
      <c r="C9" s="710" t="s">
        <v>703</v>
      </c>
      <c r="D9" s="220" t="s">
        <v>697</v>
      </c>
      <c r="E9" s="28"/>
      <c r="F9" s="221" t="s">
        <v>83</v>
      </c>
      <c r="G9" s="216"/>
      <c r="H9" s="217"/>
      <c r="I9" s="218"/>
      <c r="L9" s="197"/>
    </row>
    <row r="10" spans="1:15" ht="29.4" customHeight="1" x14ac:dyDescent="0.2">
      <c r="B10" s="706"/>
      <c r="C10" s="710"/>
      <c r="D10" s="223" t="s">
        <v>698</v>
      </c>
      <c r="E10" s="28"/>
      <c r="F10" s="221" t="s">
        <v>83</v>
      </c>
      <c r="G10" s="216"/>
      <c r="H10" s="217"/>
      <c r="I10" s="218"/>
      <c r="L10" s="197"/>
    </row>
    <row r="11" spans="1:15" ht="29.4" customHeight="1" x14ac:dyDescent="0.2">
      <c r="B11" s="732" t="s">
        <v>85</v>
      </c>
      <c r="C11" s="732"/>
      <c r="D11" s="734"/>
      <c r="E11" s="28"/>
      <c r="F11" s="221" t="s">
        <v>83</v>
      </c>
      <c r="G11" s="216"/>
      <c r="H11" s="217"/>
      <c r="I11" s="218"/>
      <c r="K11" s="197" t="s">
        <v>86</v>
      </c>
      <c r="L11" s="197"/>
    </row>
    <row r="12" spans="1:15" ht="29.4" customHeight="1" x14ac:dyDescent="0.2">
      <c r="B12" s="735" t="s">
        <v>87</v>
      </c>
      <c r="C12" s="735"/>
      <c r="D12" s="735"/>
      <c r="E12" s="30"/>
      <c r="F12" s="221" t="s">
        <v>83</v>
      </c>
      <c r="G12" s="216"/>
      <c r="H12" s="217"/>
      <c r="I12" s="218"/>
      <c r="J12" s="197" t="s">
        <v>88</v>
      </c>
      <c r="K12" s="725" t="s">
        <v>89</v>
      </c>
      <c r="L12" s="726"/>
      <c r="M12" s="727"/>
      <c r="N12" s="728"/>
    </row>
    <row r="13" spans="1:15" ht="29.4" customHeight="1" x14ac:dyDescent="0.2">
      <c r="B13" s="729" t="s">
        <v>699</v>
      </c>
      <c r="C13" s="729"/>
      <c r="D13" s="729"/>
      <c r="E13" s="28"/>
      <c r="F13" s="221" t="s">
        <v>83</v>
      </c>
      <c r="G13" s="216"/>
      <c r="H13" s="217"/>
      <c r="I13" s="218"/>
      <c r="K13" s="725" t="s">
        <v>90</v>
      </c>
      <c r="L13" s="730"/>
      <c r="M13" s="727"/>
      <c r="N13" s="728"/>
    </row>
    <row r="14" spans="1:15" ht="29.4" customHeight="1" x14ac:dyDescent="0.2">
      <c r="B14" s="731" t="s">
        <v>91</v>
      </c>
      <c r="C14" s="731"/>
      <c r="D14" s="731"/>
      <c r="E14" s="28"/>
      <c r="F14" s="221" t="s">
        <v>83</v>
      </c>
      <c r="G14" s="216"/>
      <c r="H14" s="217"/>
      <c r="I14" s="218"/>
      <c r="L14" s="197"/>
    </row>
    <row r="15" spans="1:15" ht="29.4" customHeight="1" x14ac:dyDescent="0.2">
      <c r="B15" s="732" t="s">
        <v>92</v>
      </c>
      <c r="C15" s="732"/>
      <c r="D15" s="732"/>
      <c r="E15" s="31"/>
      <c r="F15" s="221" t="s">
        <v>83</v>
      </c>
      <c r="G15" s="228"/>
      <c r="H15" s="229"/>
      <c r="I15" s="230"/>
      <c r="L15" s="197"/>
    </row>
    <row r="16" spans="1:15" ht="29.4" customHeight="1" x14ac:dyDescent="0.2">
      <c r="B16" s="733" t="s">
        <v>93</v>
      </c>
      <c r="C16" s="733"/>
      <c r="D16" s="733"/>
      <c r="E16" s="231">
        <f>SUM(E5:E15)</f>
        <v>0</v>
      </c>
      <c r="F16" s="221" t="s">
        <v>83</v>
      </c>
      <c r="G16" s="228"/>
      <c r="H16" s="229"/>
      <c r="I16" s="230"/>
      <c r="L16" s="197"/>
    </row>
    <row r="17" spans="2:20" ht="22.2" customHeight="1" x14ac:dyDescent="0.2">
      <c r="B17" s="537" t="s">
        <v>1104</v>
      </c>
      <c r="C17" s="197"/>
      <c r="D17" s="197"/>
      <c r="E17" s="197"/>
      <c r="F17" s="197"/>
      <c r="G17" s="197"/>
      <c r="H17" s="197"/>
      <c r="I17" s="197"/>
      <c r="J17" s="197"/>
      <c r="K17" s="197"/>
      <c r="L17" s="197"/>
      <c r="M17" s="197"/>
      <c r="N17" s="197"/>
      <c r="O17" s="197"/>
      <c r="P17" s="197"/>
      <c r="Q17" s="197"/>
      <c r="R17" s="197"/>
      <c r="S17" s="197"/>
      <c r="T17" s="197"/>
    </row>
    <row r="18" spans="2:20" ht="21" customHeight="1" x14ac:dyDescent="0.2">
      <c r="B18" s="538" t="s">
        <v>700</v>
      </c>
      <c r="C18" s="233"/>
      <c r="D18" s="233"/>
      <c r="E18" s="233"/>
      <c r="F18" s="233"/>
      <c r="G18" s="233"/>
      <c r="H18" s="233"/>
      <c r="I18" s="233"/>
      <c r="J18" s="233"/>
      <c r="K18" s="233"/>
      <c r="L18" s="233"/>
      <c r="M18" s="233"/>
      <c r="N18" s="233"/>
      <c r="O18" s="233"/>
      <c r="P18" s="233"/>
      <c r="Q18" s="233"/>
      <c r="R18" s="233"/>
      <c r="S18" s="233"/>
      <c r="T18" s="233"/>
    </row>
    <row r="19" spans="2:20" ht="21" customHeight="1" x14ac:dyDescent="0.2">
      <c r="B19" s="232" t="s">
        <v>1106</v>
      </c>
      <c r="C19" s="197"/>
      <c r="D19" s="197"/>
      <c r="E19" s="197"/>
      <c r="F19" s="197"/>
      <c r="G19" s="197"/>
      <c r="H19" s="197"/>
      <c r="I19" s="197"/>
      <c r="J19" s="197"/>
      <c r="K19" s="197"/>
      <c r="L19" s="197"/>
      <c r="M19" s="197"/>
      <c r="N19" s="197"/>
      <c r="O19" s="197"/>
      <c r="P19" s="197"/>
      <c r="Q19" s="197"/>
      <c r="R19" s="197"/>
      <c r="S19" s="197"/>
      <c r="T19" s="197"/>
    </row>
    <row r="20" spans="2:20" ht="19.95" customHeight="1" x14ac:dyDescent="0.2">
      <c r="B20" s="232" t="s">
        <v>1105</v>
      </c>
      <c r="C20" s="197"/>
      <c r="D20" s="197"/>
      <c r="E20" s="197"/>
      <c r="F20" s="197"/>
      <c r="G20" s="197"/>
      <c r="H20" s="197"/>
      <c r="I20" s="197"/>
      <c r="J20" s="197"/>
      <c r="K20" s="197"/>
      <c r="L20" s="197"/>
      <c r="M20" s="197"/>
      <c r="N20" s="197"/>
      <c r="O20" s="197"/>
      <c r="P20" s="197"/>
      <c r="Q20" s="197"/>
      <c r="R20" s="197"/>
      <c r="S20" s="197"/>
      <c r="T20" s="197"/>
    </row>
    <row r="21" spans="2:20" ht="12.6" customHeight="1" x14ac:dyDescent="0.2">
      <c r="B21" s="234"/>
      <c r="C21" s="197"/>
      <c r="D21" s="197"/>
      <c r="E21" s="197"/>
      <c r="F21" s="197"/>
      <c r="G21" s="197"/>
      <c r="H21" s="197"/>
      <c r="I21" s="197"/>
      <c r="J21" s="197"/>
      <c r="K21" s="197"/>
      <c r="L21" s="197"/>
      <c r="M21" s="197"/>
      <c r="N21" s="197"/>
      <c r="O21" s="197"/>
      <c r="P21" s="197"/>
      <c r="Q21" s="197"/>
      <c r="R21" s="197"/>
      <c r="S21" s="197"/>
      <c r="T21" s="197"/>
    </row>
  </sheetData>
  <sheetProtection algorithmName="SHA-512" hashValue="Ox75oWxhJFTwPCvzBhchqN0nZEzMxTxWIM+wsZwMNUbYdI8ZaJvpozotkO6K7d3rwVGjB4zcKu1z9KS05DsQLw==" saltValue="KtV6/9bFER22+AxYvOxkKw==" spinCount="100000" sheet="1" objects="1" scenarios="1"/>
  <mergeCells count="20">
    <mergeCell ref="B14:D14"/>
    <mergeCell ref="B15:D15"/>
    <mergeCell ref="B16:D16"/>
    <mergeCell ref="B11:D11"/>
    <mergeCell ref="B12:D12"/>
    <mergeCell ref="K12:L12"/>
    <mergeCell ref="M12:N12"/>
    <mergeCell ref="B13:D13"/>
    <mergeCell ref="K13:L13"/>
    <mergeCell ref="M13:N13"/>
    <mergeCell ref="M1:O1"/>
    <mergeCell ref="E3:F4"/>
    <mergeCell ref="G3:I3"/>
    <mergeCell ref="B5:B10"/>
    <mergeCell ref="C5:C6"/>
    <mergeCell ref="C7:C8"/>
    <mergeCell ref="C9:C10"/>
    <mergeCell ref="B2:D4"/>
    <mergeCell ref="E2:F2"/>
    <mergeCell ref="G2:I2"/>
  </mergeCells>
  <phoneticPr fontId="2"/>
  <conditionalFormatting sqref="M12:N13 M1 E5:E16">
    <cfRule type="notContainsBlanks" dxfId="351" priority="1" stopIfTrue="1">
      <formula>LEN(TRIM(E1))&gt;0</formula>
    </cfRule>
  </conditionalFormatting>
  <pageMargins left="0.78740157480314965" right="0.74803149606299213" top="0.86614173228346458" bottom="0.94488188976377963" header="0.51181102362204722" footer="0.47244094488188981"/>
  <pageSetup paperSize="9" scale="83" firstPageNumber="0" orientation="landscape" useFirstPageNumber="1"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M33"/>
  <sheetViews>
    <sheetView showGridLines="0" view="pageBreakPreview" zoomScale="70" zoomScaleNormal="100" zoomScaleSheetLayoutView="70" workbookViewId="0">
      <selection activeCell="AH25" sqref="AG24:AH25"/>
    </sheetView>
  </sheetViews>
  <sheetFormatPr defaultColWidth="8.09765625" defaultRowHeight="13.2" x14ac:dyDescent="0.45"/>
  <cols>
    <col min="1" max="1" width="13.69921875" style="244" customWidth="1"/>
    <col min="2" max="2" width="13.5" style="244" customWidth="1"/>
    <col min="3" max="3" width="14.19921875" style="244" customWidth="1"/>
    <col min="4" max="4" width="13.19921875" style="244" customWidth="1"/>
    <col min="5" max="7" width="16.69921875" style="244" customWidth="1"/>
    <col min="8" max="256" width="8.09765625" style="244"/>
    <col min="257" max="257" width="13.69921875" style="244" customWidth="1"/>
    <col min="258" max="258" width="13.5" style="244" customWidth="1"/>
    <col min="259" max="260" width="13.19921875" style="244" customWidth="1"/>
    <col min="261" max="263" width="16.69921875" style="244" customWidth="1"/>
    <col min="264" max="512" width="8.09765625" style="244"/>
    <col min="513" max="513" width="13.69921875" style="244" customWidth="1"/>
    <col min="514" max="514" width="13.5" style="244" customWidth="1"/>
    <col min="515" max="516" width="13.19921875" style="244" customWidth="1"/>
    <col min="517" max="519" width="16.69921875" style="244" customWidth="1"/>
    <col min="520" max="768" width="8.09765625" style="244"/>
    <col min="769" max="769" width="13.69921875" style="244" customWidth="1"/>
    <col min="770" max="770" width="13.5" style="244" customWidth="1"/>
    <col min="771" max="772" width="13.19921875" style="244" customWidth="1"/>
    <col min="773" max="775" width="16.69921875" style="244" customWidth="1"/>
    <col min="776" max="1024" width="8.09765625" style="244"/>
    <col min="1025" max="1025" width="13.69921875" style="244" customWidth="1"/>
    <col min="1026" max="1026" width="13.5" style="244" customWidth="1"/>
    <col min="1027" max="1028" width="13.19921875" style="244" customWidth="1"/>
    <col min="1029" max="1031" width="16.69921875" style="244" customWidth="1"/>
    <col min="1032" max="1280" width="8.09765625" style="244"/>
    <col min="1281" max="1281" width="13.69921875" style="244" customWidth="1"/>
    <col min="1282" max="1282" width="13.5" style="244" customWidth="1"/>
    <col min="1283" max="1284" width="13.19921875" style="244" customWidth="1"/>
    <col min="1285" max="1287" width="16.69921875" style="244" customWidth="1"/>
    <col min="1288" max="1536" width="8.09765625" style="244"/>
    <col min="1537" max="1537" width="13.69921875" style="244" customWidth="1"/>
    <col min="1538" max="1538" width="13.5" style="244" customWidth="1"/>
    <col min="1539" max="1540" width="13.19921875" style="244" customWidth="1"/>
    <col min="1541" max="1543" width="16.69921875" style="244" customWidth="1"/>
    <col min="1544" max="1792" width="8.09765625" style="244"/>
    <col min="1793" max="1793" width="13.69921875" style="244" customWidth="1"/>
    <col min="1794" max="1794" width="13.5" style="244" customWidth="1"/>
    <col min="1795" max="1796" width="13.19921875" style="244" customWidth="1"/>
    <col min="1797" max="1799" width="16.69921875" style="244" customWidth="1"/>
    <col min="1800" max="2048" width="8.09765625" style="244"/>
    <col min="2049" max="2049" width="13.69921875" style="244" customWidth="1"/>
    <col min="2050" max="2050" width="13.5" style="244" customWidth="1"/>
    <col min="2051" max="2052" width="13.19921875" style="244" customWidth="1"/>
    <col min="2053" max="2055" width="16.69921875" style="244" customWidth="1"/>
    <col min="2056" max="2304" width="8.09765625" style="244"/>
    <col min="2305" max="2305" width="13.69921875" style="244" customWidth="1"/>
    <col min="2306" max="2306" width="13.5" style="244" customWidth="1"/>
    <col min="2307" max="2308" width="13.19921875" style="244" customWidth="1"/>
    <col min="2309" max="2311" width="16.69921875" style="244" customWidth="1"/>
    <col min="2312" max="2560" width="8.09765625" style="244"/>
    <col min="2561" max="2561" width="13.69921875" style="244" customWidth="1"/>
    <col min="2562" max="2562" width="13.5" style="244" customWidth="1"/>
    <col min="2563" max="2564" width="13.19921875" style="244" customWidth="1"/>
    <col min="2565" max="2567" width="16.69921875" style="244" customWidth="1"/>
    <col min="2568" max="2816" width="8.09765625" style="244"/>
    <col min="2817" max="2817" width="13.69921875" style="244" customWidth="1"/>
    <col min="2818" max="2818" width="13.5" style="244" customWidth="1"/>
    <col min="2819" max="2820" width="13.19921875" style="244" customWidth="1"/>
    <col min="2821" max="2823" width="16.69921875" style="244" customWidth="1"/>
    <col min="2824" max="3072" width="8.09765625" style="244"/>
    <col min="3073" max="3073" width="13.69921875" style="244" customWidth="1"/>
    <col min="3074" max="3074" width="13.5" style="244" customWidth="1"/>
    <col min="3075" max="3076" width="13.19921875" style="244" customWidth="1"/>
    <col min="3077" max="3079" width="16.69921875" style="244" customWidth="1"/>
    <col min="3080" max="3328" width="8.09765625" style="244"/>
    <col min="3329" max="3329" width="13.69921875" style="244" customWidth="1"/>
    <col min="3330" max="3330" width="13.5" style="244" customWidth="1"/>
    <col min="3331" max="3332" width="13.19921875" style="244" customWidth="1"/>
    <col min="3333" max="3335" width="16.69921875" style="244" customWidth="1"/>
    <col min="3336" max="3584" width="8.09765625" style="244"/>
    <col min="3585" max="3585" width="13.69921875" style="244" customWidth="1"/>
    <col min="3586" max="3586" width="13.5" style="244" customWidth="1"/>
    <col min="3587" max="3588" width="13.19921875" style="244" customWidth="1"/>
    <col min="3589" max="3591" width="16.69921875" style="244" customWidth="1"/>
    <col min="3592" max="3840" width="8.09765625" style="244"/>
    <col min="3841" max="3841" width="13.69921875" style="244" customWidth="1"/>
    <col min="3842" max="3842" width="13.5" style="244" customWidth="1"/>
    <col min="3843" max="3844" width="13.19921875" style="244" customWidth="1"/>
    <col min="3845" max="3847" width="16.69921875" style="244" customWidth="1"/>
    <col min="3848" max="4096" width="8.09765625" style="244"/>
    <col min="4097" max="4097" width="13.69921875" style="244" customWidth="1"/>
    <col min="4098" max="4098" width="13.5" style="244" customWidth="1"/>
    <col min="4099" max="4100" width="13.19921875" style="244" customWidth="1"/>
    <col min="4101" max="4103" width="16.69921875" style="244" customWidth="1"/>
    <col min="4104" max="4352" width="8.09765625" style="244"/>
    <col min="4353" max="4353" width="13.69921875" style="244" customWidth="1"/>
    <col min="4354" max="4354" width="13.5" style="244" customWidth="1"/>
    <col min="4355" max="4356" width="13.19921875" style="244" customWidth="1"/>
    <col min="4357" max="4359" width="16.69921875" style="244" customWidth="1"/>
    <col min="4360" max="4608" width="8.09765625" style="244"/>
    <col min="4609" max="4609" width="13.69921875" style="244" customWidth="1"/>
    <col min="4610" max="4610" width="13.5" style="244" customWidth="1"/>
    <col min="4611" max="4612" width="13.19921875" style="244" customWidth="1"/>
    <col min="4613" max="4615" width="16.69921875" style="244" customWidth="1"/>
    <col min="4616" max="4864" width="8.09765625" style="244"/>
    <col min="4865" max="4865" width="13.69921875" style="244" customWidth="1"/>
    <col min="4866" max="4866" width="13.5" style="244" customWidth="1"/>
    <col min="4867" max="4868" width="13.19921875" style="244" customWidth="1"/>
    <col min="4869" max="4871" width="16.69921875" style="244" customWidth="1"/>
    <col min="4872" max="5120" width="8.09765625" style="244"/>
    <col min="5121" max="5121" width="13.69921875" style="244" customWidth="1"/>
    <col min="5122" max="5122" width="13.5" style="244" customWidth="1"/>
    <col min="5123" max="5124" width="13.19921875" style="244" customWidth="1"/>
    <col min="5125" max="5127" width="16.69921875" style="244" customWidth="1"/>
    <col min="5128" max="5376" width="8.09765625" style="244"/>
    <col min="5377" max="5377" width="13.69921875" style="244" customWidth="1"/>
    <col min="5378" max="5378" width="13.5" style="244" customWidth="1"/>
    <col min="5379" max="5380" width="13.19921875" style="244" customWidth="1"/>
    <col min="5381" max="5383" width="16.69921875" style="244" customWidth="1"/>
    <col min="5384" max="5632" width="8.09765625" style="244"/>
    <col min="5633" max="5633" width="13.69921875" style="244" customWidth="1"/>
    <col min="5634" max="5634" width="13.5" style="244" customWidth="1"/>
    <col min="5635" max="5636" width="13.19921875" style="244" customWidth="1"/>
    <col min="5637" max="5639" width="16.69921875" style="244" customWidth="1"/>
    <col min="5640" max="5888" width="8.09765625" style="244"/>
    <col min="5889" max="5889" width="13.69921875" style="244" customWidth="1"/>
    <col min="5890" max="5890" width="13.5" style="244" customWidth="1"/>
    <col min="5891" max="5892" width="13.19921875" style="244" customWidth="1"/>
    <col min="5893" max="5895" width="16.69921875" style="244" customWidth="1"/>
    <col min="5896" max="6144" width="8.09765625" style="244"/>
    <col min="6145" max="6145" width="13.69921875" style="244" customWidth="1"/>
    <col min="6146" max="6146" width="13.5" style="244" customWidth="1"/>
    <col min="6147" max="6148" width="13.19921875" style="244" customWidth="1"/>
    <col min="6149" max="6151" width="16.69921875" style="244" customWidth="1"/>
    <col min="6152" max="6400" width="8.09765625" style="244"/>
    <col min="6401" max="6401" width="13.69921875" style="244" customWidth="1"/>
    <col min="6402" max="6402" width="13.5" style="244" customWidth="1"/>
    <col min="6403" max="6404" width="13.19921875" style="244" customWidth="1"/>
    <col min="6405" max="6407" width="16.69921875" style="244" customWidth="1"/>
    <col min="6408" max="6656" width="8.09765625" style="244"/>
    <col min="6657" max="6657" width="13.69921875" style="244" customWidth="1"/>
    <col min="6658" max="6658" width="13.5" style="244" customWidth="1"/>
    <col min="6659" max="6660" width="13.19921875" style="244" customWidth="1"/>
    <col min="6661" max="6663" width="16.69921875" style="244" customWidth="1"/>
    <col min="6664" max="6912" width="8.09765625" style="244"/>
    <col min="6913" max="6913" width="13.69921875" style="244" customWidth="1"/>
    <col min="6914" max="6914" width="13.5" style="244" customWidth="1"/>
    <col min="6915" max="6916" width="13.19921875" style="244" customWidth="1"/>
    <col min="6917" max="6919" width="16.69921875" style="244" customWidth="1"/>
    <col min="6920" max="7168" width="8.09765625" style="244"/>
    <col min="7169" max="7169" width="13.69921875" style="244" customWidth="1"/>
    <col min="7170" max="7170" width="13.5" style="244" customWidth="1"/>
    <col min="7171" max="7172" width="13.19921875" style="244" customWidth="1"/>
    <col min="7173" max="7175" width="16.69921875" style="244" customWidth="1"/>
    <col min="7176" max="7424" width="8.09765625" style="244"/>
    <col min="7425" max="7425" width="13.69921875" style="244" customWidth="1"/>
    <col min="7426" max="7426" width="13.5" style="244" customWidth="1"/>
    <col min="7427" max="7428" width="13.19921875" style="244" customWidth="1"/>
    <col min="7429" max="7431" width="16.69921875" style="244" customWidth="1"/>
    <col min="7432" max="7680" width="8.09765625" style="244"/>
    <col min="7681" max="7681" width="13.69921875" style="244" customWidth="1"/>
    <col min="7682" max="7682" width="13.5" style="244" customWidth="1"/>
    <col min="7683" max="7684" width="13.19921875" style="244" customWidth="1"/>
    <col min="7685" max="7687" width="16.69921875" style="244" customWidth="1"/>
    <col min="7688" max="7936" width="8.09765625" style="244"/>
    <col min="7937" max="7937" width="13.69921875" style="244" customWidth="1"/>
    <col min="7938" max="7938" width="13.5" style="244" customWidth="1"/>
    <col min="7939" max="7940" width="13.19921875" style="244" customWidth="1"/>
    <col min="7941" max="7943" width="16.69921875" style="244" customWidth="1"/>
    <col min="7944" max="8192" width="8.09765625" style="244"/>
    <col min="8193" max="8193" width="13.69921875" style="244" customWidth="1"/>
    <col min="8194" max="8194" width="13.5" style="244" customWidth="1"/>
    <col min="8195" max="8196" width="13.19921875" style="244" customWidth="1"/>
    <col min="8197" max="8199" width="16.69921875" style="244" customWidth="1"/>
    <col min="8200" max="8448" width="8.09765625" style="244"/>
    <col min="8449" max="8449" width="13.69921875" style="244" customWidth="1"/>
    <col min="8450" max="8450" width="13.5" style="244" customWidth="1"/>
    <col min="8451" max="8452" width="13.19921875" style="244" customWidth="1"/>
    <col min="8453" max="8455" width="16.69921875" style="244" customWidth="1"/>
    <col min="8456" max="8704" width="8.09765625" style="244"/>
    <col min="8705" max="8705" width="13.69921875" style="244" customWidth="1"/>
    <col min="8706" max="8706" width="13.5" style="244" customWidth="1"/>
    <col min="8707" max="8708" width="13.19921875" style="244" customWidth="1"/>
    <col min="8709" max="8711" width="16.69921875" style="244" customWidth="1"/>
    <col min="8712" max="8960" width="8.09765625" style="244"/>
    <col min="8961" max="8961" width="13.69921875" style="244" customWidth="1"/>
    <col min="8962" max="8962" width="13.5" style="244" customWidth="1"/>
    <col min="8963" max="8964" width="13.19921875" style="244" customWidth="1"/>
    <col min="8965" max="8967" width="16.69921875" style="244" customWidth="1"/>
    <col min="8968" max="9216" width="8.09765625" style="244"/>
    <col min="9217" max="9217" width="13.69921875" style="244" customWidth="1"/>
    <col min="9218" max="9218" width="13.5" style="244" customWidth="1"/>
    <col min="9219" max="9220" width="13.19921875" style="244" customWidth="1"/>
    <col min="9221" max="9223" width="16.69921875" style="244" customWidth="1"/>
    <col min="9224" max="9472" width="8.09765625" style="244"/>
    <col min="9473" max="9473" width="13.69921875" style="244" customWidth="1"/>
    <col min="9474" max="9474" width="13.5" style="244" customWidth="1"/>
    <col min="9475" max="9476" width="13.19921875" style="244" customWidth="1"/>
    <col min="9477" max="9479" width="16.69921875" style="244" customWidth="1"/>
    <col min="9480" max="9728" width="8.09765625" style="244"/>
    <col min="9729" max="9729" width="13.69921875" style="244" customWidth="1"/>
    <col min="9730" max="9730" width="13.5" style="244" customWidth="1"/>
    <col min="9731" max="9732" width="13.19921875" style="244" customWidth="1"/>
    <col min="9733" max="9735" width="16.69921875" style="244" customWidth="1"/>
    <col min="9736" max="9984" width="8.09765625" style="244"/>
    <col min="9985" max="9985" width="13.69921875" style="244" customWidth="1"/>
    <col min="9986" max="9986" width="13.5" style="244" customWidth="1"/>
    <col min="9987" max="9988" width="13.19921875" style="244" customWidth="1"/>
    <col min="9989" max="9991" width="16.69921875" style="244" customWidth="1"/>
    <col min="9992" max="10240" width="8.09765625" style="244"/>
    <col min="10241" max="10241" width="13.69921875" style="244" customWidth="1"/>
    <col min="10242" max="10242" width="13.5" style="244" customWidth="1"/>
    <col min="10243" max="10244" width="13.19921875" style="244" customWidth="1"/>
    <col min="10245" max="10247" width="16.69921875" style="244" customWidth="1"/>
    <col min="10248" max="10496" width="8.09765625" style="244"/>
    <col min="10497" max="10497" width="13.69921875" style="244" customWidth="1"/>
    <col min="10498" max="10498" width="13.5" style="244" customWidth="1"/>
    <col min="10499" max="10500" width="13.19921875" style="244" customWidth="1"/>
    <col min="10501" max="10503" width="16.69921875" style="244" customWidth="1"/>
    <col min="10504" max="10752" width="8.09765625" style="244"/>
    <col min="10753" max="10753" width="13.69921875" style="244" customWidth="1"/>
    <col min="10754" max="10754" width="13.5" style="244" customWidth="1"/>
    <col min="10755" max="10756" width="13.19921875" style="244" customWidth="1"/>
    <col min="10757" max="10759" width="16.69921875" style="244" customWidth="1"/>
    <col min="10760" max="11008" width="8.09765625" style="244"/>
    <col min="11009" max="11009" width="13.69921875" style="244" customWidth="1"/>
    <col min="11010" max="11010" width="13.5" style="244" customWidth="1"/>
    <col min="11011" max="11012" width="13.19921875" style="244" customWidth="1"/>
    <col min="11013" max="11015" width="16.69921875" style="244" customWidth="1"/>
    <col min="11016" max="11264" width="8.09765625" style="244"/>
    <col min="11265" max="11265" width="13.69921875" style="244" customWidth="1"/>
    <col min="11266" max="11266" width="13.5" style="244" customWidth="1"/>
    <col min="11267" max="11268" width="13.19921875" style="244" customWidth="1"/>
    <col min="11269" max="11271" width="16.69921875" style="244" customWidth="1"/>
    <col min="11272" max="11520" width="8.09765625" style="244"/>
    <col min="11521" max="11521" width="13.69921875" style="244" customWidth="1"/>
    <col min="11522" max="11522" width="13.5" style="244" customWidth="1"/>
    <col min="11523" max="11524" width="13.19921875" style="244" customWidth="1"/>
    <col min="11525" max="11527" width="16.69921875" style="244" customWidth="1"/>
    <col min="11528" max="11776" width="8.09765625" style="244"/>
    <col min="11777" max="11777" width="13.69921875" style="244" customWidth="1"/>
    <col min="11778" max="11778" width="13.5" style="244" customWidth="1"/>
    <col min="11779" max="11780" width="13.19921875" style="244" customWidth="1"/>
    <col min="11781" max="11783" width="16.69921875" style="244" customWidth="1"/>
    <col min="11784" max="12032" width="8.09765625" style="244"/>
    <col min="12033" max="12033" width="13.69921875" style="244" customWidth="1"/>
    <col min="12034" max="12034" width="13.5" style="244" customWidth="1"/>
    <col min="12035" max="12036" width="13.19921875" style="244" customWidth="1"/>
    <col min="12037" max="12039" width="16.69921875" style="244" customWidth="1"/>
    <col min="12040" max="12288" width="8.09765625" style="244"/>
    <col min="12289" max="12289" width="13.69921875" style="244" customWidth="1"/>
    <col min="12290" max="12290" width="13.5" style="244" customWidth="1"/>
    <col min="12291" max="12292" width="13.19921875" style="244" customWidth="1"/>
    <col min="12293" max="12295" width="16.69921875" style="244" customWidth="1"/>
    <col min="12296" max="12544" width="8.09765625" style="244"/>
    <col min="12545" max="12545" width="13.69921875" style="244" customWidth="1"/>
    <col min="12546" max="12546" width="13.5" style="244" customWidth="1"/>
    <col min="12547" max="12548" width="13.19921875" style="244" customWidth="1"/>
    <col min="12549" max="12551" width="16.69921875" style="244" customWidth="1"/>
    <col min="12552" max="12800" width="8.09765625" style="244"/>
    <col min="12801" max="12801" width="13.69921875" style="244" customWidth="1"/>
    <col min="12802" max="12802" width="13.5" style="244" customWidth="1"/>
    <col min="12803" max="12804" width="13.19921875" style="244" customWidth="1"/>
    <col min="12805" max="12807" width="16.69921875" style="244" customWidth="1"/>
    <col min="12808" max="13056" width="8.09765625" style="244"/>
    <col min="13057" max="13057" width="13.69921875" style="244" customWidth="1"/>
    <col min="13058" max="13058" width="13.5" style="244" customWidth="1"/>
    <col min="13059" max="13060" width="13.19921875" style="244" customWidth="1"/>
    <col min="13061" max="13063" width="16.69921875" style="244" customWidth="1"/>
    <col min="13064" max="13312" width="8.09765625" style="244"/>
    <col min="13313" max="13313" width="13.69921875" style="244" customWidth="1"/>
    <col min="13314" max="13314" width="13.5" style="244" customWidth="1"/>
    <col min="13315" max="13316" width="13.19921875" style="244" customWidth="1"/>
    <col min="13317" max="13319" width="16.69921875" style="244" customWidth="1"/>
    <col min="13320" max="13568" width="8.09765625" style="244"/>
    <col min="13569" max="13569" width="13.69921875" style="244" customWidth="1"/>
    <col min="13570" max="13570" width="13.5" style="244" customWidth="1"/>
    <col min="13571" max="13572" width="13.19921875" style="244" customWidth="1"/>
    <col min="13573" max="13575" width="16.69921875" style="244" customWidth="1"/>
    <col min="13576" max="13824" width="8.09765625" style="244"/>
    <col min="13825" max="13825" width="13.69921875" style="244" customWidth="1"/>
    <col min="13826" max="13826" width="13.5" style="244" customWidth="1"/>
    <col min="13827" max="13828" width="13.19921875" style="244" customWidth="1"/>
    <col min="13829" max="13831" width="16.69921875" style="244" customWidth="1"/>
    <col min="13832" max="14080" width="8.09765625" style="244"/>
    <col min="14081" max="14081" width="13.69921875" style="244" customWidth="1"/>
    <col min="14082" max="14082" width="13.5" style="244" customWidth="1"/>
    <col min="14083" max="14084" width="13.19921875" style="244" customWidth="1"/>
    <col min="14085" max="14087" width="16.69921875" style="244" customWidth="1"/>
    <col min="14088" max="14336" width="8.09765625" style="244"/>
    <col min="14337" max="14337" width="13.69921875" style="244" customWidth="1"/>
    <col min="14338" max="14338" width="13.5" style="244" customWidth="1"/>
    <col min="14339" max="14340" width="13.19921875" style="244" customWidth="1"/>
    <col min="14341" max="14343" width="16.69921875" style="244" customWidth="1"/>
    <col min="14344" max="14592" width="8.09765625" style="244"/>
    <col min="14593" max="14593" width="13.69921875" style="244" customWidth="1"/>
    <col min="14594" max="14594" width="13.5" style="244" customWidth="1"/>
    <col min="14595" max="14596" width="13.19921875" style="244" customWidth="1"/>
    <col min="14597" max="14599" width="16.69921875" style="244" customWidth="1"/>
    <col min="14600" max="14848" width="8.09765625" style="244"/>
    <col min="14849" max="14849" width="13.69921875" style="244" customWidth="1"/>
    <col min="14850" max="14850" width="13.5" style="244" customWidth="1"/>
    <col min="14851" max="14852" width="13.19921875" style="244" customWidth="1"/>
    <col min="14853" max="14855" width="16.69921875" style="244" customWidth="1"/>
    <col min="14856" max="15104" width="8.09765625" style="244"/>
    <col min="15105" max="15105" width="13.69921875" style="244" customWidth="1"/>
    <col min="15106" max="15106" width="13.5" style="244" customWidth="1"/>
    <col min="15107" max="15108" width="13.19921875" style="244" customWidth="1"/>
    <col min="15109" max="15111" width="16.69921875" style="244" customWidth="1"/>
    <col min="15112" max="15360" width="8.09765625" style="244"/>
    <col min="15361" max="15361" width="13.69921875" style="244" customWidth="1"/>
    <col min="15362" max="15362" width="13.5" style="244" customWidth="1"/>
    <col min="15363" max="15364" width="13.19921875" style="244" customWidth="1"/>
    <col min="15365" max="15367" width="16.69921875" style="244" customWidth="1"/>
    <col min="15368" max="15616" width="8.09765625" style="244"/>
    <col min="15617" max="15617" width="13.69921875" style="244" customWidth="1"/>
    <col min="15618" max="15618" width="13.5" style="244" customWidth="1"/>
    <col min="15619" max="15620" width="13.19921875" style="244" customWidth="1"/>
    <col min="15621" max="15623" width="16.69921875" style="244" customWidth="1"/>
    <col min="15624" max="15872" width="8.09765625" style="244"/>
    <col min="15873" max="15873" width="13.69921875" style="244" customWidth="1"/>
    <col min="15874" max="15874" width="13.5" style="244" customWidth="1"/>
    <col min="15875" max="15876" width="13.19921875" style="244" customWidth="1"/>
    <col min="15877" max="15879" width="16.69921875" style="244" customWidth="1"/>
    <col min="15880" max="16128" width="8.09765625" style="244"/>
    <col min="16129" max="16129" width="13.69921875" style="244" customWidth="1"/>
    <col min="16130" max="16130" width="13.5" style="244" customWidth="1"/>
    <col min="16131" max="16132" width="13.19921875" style="244" customWidth="1"/>
    <col min="16133" max="16135" width="16.69921875" style="244" customWidth="1"/>
    <col min="16136" max="16384" width="8.09765625" style="244"/>
  </cols>
  <sheetData>
    <row r="1" spans="1:13" ht="23.4" customHeight="1" x14ac:dyDescent="0.45">
      <c r="A1" s="238" t="s">
        <v>94</v>
      </c>
      <c r="C1" s="245"/>
      <c r="L1" s="736" t="str">
        <f>IF(共通!$C$5&lt;&gt;"",共通!$C$5,"")</f>
        <v/>
      </c>
      <c r="M1" s="736"/>
    </row>
    <row r="2" spans="1:13" ht="23.4" customHeight="1" x14ac:dyDescent="0.45">
      <c r="A2" s="244" t="s">
        <v>95</v>
      </c>
      <c r="F2" s="430"/>
      <c r="G2" s="244" t="s">
        <v>96</v>
      </c>
    </row>
    <row r="3" spans="1:13" ht="23.4" customHeight="1" x14ac:dyDescent="0.45">
      <c r="A3" s="238" t="s">
        <v>97</v>
      </c>
      <c r="C3" s="245"/>
    </row>
    <row r="4" spans="1:13" ht="23.4" customHeight="1" x14ac:dyDescent="0.45">
      <c r="A4" s="266" t="s">
        <v>98</v>
      </c>
    </row>
    <row r="5" spans="1:13" ht="23.4" customHeight="1" x14ac:dyDescent="0.45">
      <c r="A5" s="246"/>
      <c r="G5" s="430"/>
      <c r="H5" s="244" t="s">
        <v>99</v>
      </c>
    </row>
    <row r="6" spans="1:13" ht="23.4" customHeight="1" x14ac:dyDescent="0.45">
      <c r="A6" s="238" t="s">
        <v>100</v>
      </c>
    </row>
    <row r="7" spans="1:13" ht="23.4" customHeight="1" x14ac:dyDescent="0.45">
      <c r="A7" s="266" t="s">
        <v>101</v>
      </c>
      <c r="G7" s="425"/>
      <c r="H7" s="244" t="s">
        <v>99</v>
      </c>
    </row>
    <row r="8" spans="1:13" s="260" customFormat="1" ht="23.4" customHeight="1" x14ac:dyDescent="0.2">
      <c r="A8" s="238" t="s">
        <v>102</v>
      </c>
    </row>
    <row r="9" spans="1:13" ht="23.4" customHeight="1" x14ac:dyDescent="0.45">
      <c r="A9" s="238" t="s">
        <v>103</v>
      </c>
    </row>
    <row r="10" spans="1:13" ht="23.4" customHeight="1" x14ac:dyDescent="0.45">
      <c r="A10" s="267" t="s">
        <v>104</v>
      </c>
      <c r="G10" s="425"/>
      <c r="H10" s="244" t="s">
        <v>99</v>
      </c>
      <c r="J10" s="431"/>
    </row>
    <row r="11" spans="1:13" ht="23.4" customHeight="1" x14ac:dyDescent="0.45">
      <c r="A11" s="238" t="s">
        <v>105</v>
      </c>
    </row>
    <row r="12" spans="1:13" ht="23.4" customHeight="1" x14ac:dyDescent="0.45">
      <c r="A12" s="244" t="s">
        <v>106</v>
      </c>
      <c r="H12" s="737"/>
      <c r="I12" s="738"/>
      <c r="J12" s="244" t="s">
        <v>96</v>
      </c>
    </row>
    <row r="13" spans="1:13" ht="23.4" customHeight="1" x14ac:dyDescent="0.45">
      <c r="A13" s="238" t="s">
        <v>107</v>
      </c>
    </row>
    <row r="14" spans="1:13" ht="23.4" customHeight="1" x14ac:dyDescent="0.45">
      <c r="A14" s="244" t="s">
        <v>108</v>
      </c>
    </row>
    <row r="15" spans="1:13" ht="23.4" customHeight="1" x14ac:dyDescent="0.2">
      <c r="B15" s="426"/>
      <c r="C15" s="265" t="s">
        <v>109</v>
      </c>
      <c r="D15" s="426"/>
      <c r="E15" s="256" t="s">
        <v>110</v>
      </c>
      <c r="F15" s="260"/>
    </row>
    <row r="16" spans="1:13" ht="23.4" customHeight="1" x14ac:dyDescent="0.2">
      <c r="B16" s="426"/>
      <c r="C16" s="432" t="s">
        <v>111</v>
      </c>
      <c r="D16" s="739"/>
      <c r="E16" s="739"/>
      <c r="F16" s="740"/>
      <c r="G16" s="260"/>
      <c r="H16" s="260"/>
      <c r="I16" s="260"/>
      <c r="J16" s="260"/>
      <c r="K16" s="260"/>
    </row>
    <row r="17" spans="1:9" ht="23.4" customHeight="1" x14ac:dyDescent="0.45">
      <c r="A17" s="211" t="s">
        <v>112</v>
      </c>
    </row>
    <row r="18" spans="1:9" ht="23.4" customHeight="1" x14ac:dyDescent="0.45">
      <c r="A18" s="244" t="s">
        <v>113</v>
      </c>
      <c r="B18" s="239"/>
    </row>
    <row r="19" spans="1:9" ht="23.4" customHeight="1" x14ac:dyDescent="0.2">
      <c r="B19" s="426"/>
      <c r="C19" s="256" t="s">
        <v>114</v>
      </c>
      <c r="D19" s="426"/>
      <c r="E19" s="256" t="s">
        <v>115</v>
      </c>
      <c r="G19" s="260"/>
      <c r="H19" s="260"/>
      <c r="I19" s="260"/>
    </row>
    <row r="20" spans="1:9" ht="23.4" customHeight="1" x14ac:dyDescent="0.45">
      <c r="B20" s="426"/>
      <c r="C20" s="432" t="s">
        <v>111</v>
      </c>
      <c r="D20" s="741"/>
      <c r="E20" s="742"/>
      <c r="F20" s="743"/>
    </row>
    <row r="21" spans="1:9" ht="10.95" customHeight="1" x14ac:dyDescent="0.45"/>
    <row r="22" spans="1:9" ht="23.4" customHeight="1" x14ac:dyDescent="0.45">
      <c r="A22" s="244" t="s">
        <v>116</v>
      </c>
      <c r="G22" s="430"/>
      <c r="H22" s="244" t="s">
        <v>96</v>
      </c>
    </row>
    <row r="23" spans="1:9" ht="23.4" customHeight="1" x14ac:dyDescent="0.45"/>
    <row r="24" spans="1:9" ht="24.6" customHeight="1" x14ac:dyDescent="0.45"/>
    <row r="25" spans="1:9" ht="24.6" customHeight="1" x14ac:dyDescent="0.45"/>
    <row r="32" spans="1:9" ht="24.6" customHeight="1" x14ac:dyDescent="0.45"/>
    <row r="33" ht="24.6" customHeight="1" x14ac:dyDescent="0.45"/>
  </sheetData>
  <sheetProtection algorithmName="SHA-512" hashValue="4GJa2WZ6yi2O0zN5i5CNmH4i/zfgTT8EJWEVAvoESWsikXUte5c1a0JwNK1AfLbYHwNvAHTsPTTlNyaHMfswuQ==" saltValue="Qbvws2B5Sbnl5qPHlu9tDg==" spinCount="100000" sheet="1" objects="1" scenarios="1"/>
  <mergeCells count="4">
    <mergeCell ref="L1:M1"/>
    <mergeCell ref="H12:I12"/>
    <mergeCell ref="D16:F16"/>
    <mergeCell ref="D20:F20"/>
  </mergeCells>
  <phoneticPr fontId="2"/>
  <conditionalFormatting sqref="G10 F8">
    <cfRule type="notContainsBlanks" dxfId="350" priority="5" stopIfTrue="1">
      <formula>LEN(TRIM(F8))&gt;0</formula>
    </cfRule>
  </conditionalFormatting>
  <conditionalFormatting sqref="G7">
    <cfRule type="notContainsBlanks" dxfId="349" priority="4" stopIfTrue="1">
      <formula>LEN(TRIM(G7))&gt;0</formula>
    </cfRule>
  </conditionalFormatting>
  <conditionalFormatting sqref="D20">
    <cfRule type="notContainsBlanks" dxfId="348" priority="3" stopIfTrue="1">
      <formula>LEN(TRIM(D20))&gt;0</formula>
    </cfRule>
  </conditionalFormatting>
  <conditionalFormatting sqref="F2 G5 G7 G10 H12 B15:B16 D15:D16 B19:B20 D19:D20 G22">
    <cfRule type="notContainsBlanks" dxfId="347" priority="2" stopIfTrue="1">
      <formula>LEN(TRIM(B2))&gt;0</formula>
    </cfRule>
  </conditionalFormatting>
  <conditionalFormatting sqref="L1">
    <cfRule type="notContainsBlanks" dxfId="346" priority="1" stopIfTrue="1">
      <formula>LEN(TRIM(L1))&gt;0</formula>
    </cfRule>
  </conditionalFormatting>
  <dataValidations count="5">
    <dataValidation type="list" operator="equal" allowBlank="1" showErrorMessage="1" errorTitle="入力規則違反" error="リストから選択してください" sqref="WLT98305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WVP98305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xr:uid="{00000000-0002-0000-0500-000000000000}">
      <formula1>"いる,いない,非該当"</formula1>
    </dataValidation>
    <dataValidation type="list" allowBlank="1" showErrorMessage="1" errorTitle="入力規則違反" error="リストから選択してください" sqref="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55:B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B131091:B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B196627:B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B262163:B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B327699:B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B393235:B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B458771:B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B524307:B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B589843:B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B655379:B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B720915:B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B786451:B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B851987:B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B917523:B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B983059:B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xr:uid="{00000000-0002-0000-0500-000001000000}">
      <formula1>"○"</formula1>
    </dataValidation>
    <dataValidation type="list" allowBlank="1" showInputMessage="1" showErrorMessage="1" promptTitle="いる,いない,非該当" sqref="G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WVN7:WVN8 F65543:F65544 JB65543:JB65544 SX65543:SX65544 ACT65543:ACT65544 AMP65543:AMP65544 AWL65543:AWL65544 BGH65543:BGH65544 BQD65543:BQD65544 BZZ65543:BZZ65544 CJV65543:CJV65544 CTR65543:CTR65544 DDN65543:DDN65544 DNJ65543:DNJ65544 DXF65543:DXF65544 EHB65543:EHB65544 EQX65543:EQX65544 FAT65543:FAT65544 FKP65543:FKP65544 FUL65543:FUL65544 GEH65543:GEH65544 GOD65543:GOD65544 GXZ65543:GXZ65544 HHV65543:HHV65544 HRR65543:HRR65544 IBN65543:IBN65544 ILJ65543:ILJ65544 IVF65543:IVF65544 JFB65543:JFB65544 JOX65543:JOX65544 JYT65543:JYT65544 KIP65543:KIP65544 KSL65543:KSL65544 LCH65543:LCH65544 LMD65543:LMD65544 LVZ65543:LVZ65544 MFV65543:MFV65544 MPR65543:MPR65544 MZN65543:MZN65544 NJJ65543:NJJ65544 NTF65543:NTF65544 ODB65543:ODB65544 OMX65543:OMX65544 OWT65543:OWT65544 PGP65543:PGP65544 PQL65543:PQL65544 QAH65543:QAH65544 QKD65543:QKD65544 QTZ65543:QTZ65544 RDV65543:RDV65544 RNR65543:RNR65544 RXN65543:RXN65544 SHJ65543:SHJ65544 SRF65543:SRF65544 TBB65543:TBB65544 TKX65543:TKX65544 TUT65543:TUT65544 UEP65543:UEP65544 UOL65543:UOL65544 UYH65543:UYH65544 VID65543:VID65544 VRZ65543:VRZ65544 WBV65543:WBV65544 WLR65543:WLR65544 WVN65543:WVN65544 F131079:F131080 JB131079:JB131080 SX131079:SX131080 ACT131079:ACT131080 AMP131079:AMP131080 AWL131079:AWL131080 BGH131079:BGH131080 BQD131079:BQD131080 BZZ131079:BZZ131080 CJV131079:CJV131080 CTR131079:CTR131080 DDN131079:DDN131080 DNJ131079:DNJ131080 DXF131079:DXF131080 EHB131079:EHB131080 EQX131079:EQX131080 FAT131079:FAT131080 FKP131079:FKP131080 FUL131079:FUL131080 GEH131079:GEH131080 GOD131079:GOD131080 GXZ131079:GXZ131080 HHV131079:HHV131080 HRR131079:HRR131080 IBN131079:IBN131080 ILJ131079:ILJ131080 IVF131079:IVF131080 JFB131079:JFB131080 JOX131079:JOX131080 JYT131079:JYT131080 KIP131079:KIP131080 KSL131079:KSL131080 LCH131079:LCH131080 LMD131079:LMD131080 LVZ131079:LVZ131080 MFV131079:MFV131080 MPR131079:MPR131080 MZN131079:MZN131080 NJJ131079:NJJ131080 NTF131079:NTF131080 ODB131079:ODB131080 OMX131079:OMX131080 OWT131079:OWT131080 PGP131079:PGP131080 PQL131079:PQL131080 QAH131079:QAH131080 QKD131079:QKD131080 QTZ131079:QTZ131080 RDV131079:RDV131080 RNR131079:RNR131080 RXN131079:RXN131080 SHJ131079:SHJ131080 SRF131079:SRF131080 TBB131079:TBB131080 TKX131079:TKX131080 TUT131079:TUT131080 UEP131079:UEP131080 UOL131079:UOL131080 UYH131079:UYH131080 VID131079:VID131080 VRZ131079:VRZ131080 WBV131079:WBV131080 WLR131079:WLR131080 WVN131079:WVN131080 F196615:F196616 JB196615:JB196616 SX196615:SX196616 ACT196615:ACT196616 AMP196615:AMP196616 AWL196615:AWL196616 BGH196615:BGH196616 BQD196615:BQD196616 BZZ196615:BZZ196616 CJV196615:CJV196616 CTR196615:CTR196616 DDN196615:DDN196616 DNJ196615:DNJ196616 DXF196615:DXF196616 EHB196615:EHB196616 EQX196615:EQX196616 FAT196615:FAT196616 FKP196615:FKP196616 FUL196615:FUL196616 GEH196615:GEH196616 GOD196615:GOD196616 GXZ196615:GXZ196616 HHV196615:HHV196616 HRR196615:HRR196616 IBN196615:IBN196616 ILJ196615:ILJ196616 IVF196615:IVF196616 JFB196615:JFB196616 JOX196615:JOX196616 JYT196615:JYT196616 KIP196615:KIP196616 KSL196615:KSL196616 LCH196615:LCH196616 LMD196615:LMD196616 LVZ196615:LVZ196616 MFV196615:MFV196616 MPR196615:MPR196616 MZN196615:MZN196616 NJJ196615:NJJ196616 NTF196615:NTF196616 ODB196615:ODB196616 OMX196615:OMX196616 OWT196615:OWT196616 PGP196615:PGP196616 PQL196615:PQL196616 QAH196615:QAH196616 QKD196615:QKD196616 QTZ196615:QTZ196616 RDV196615:RDV196616 RNR196615:RNR196616 RXN196615:RXN196616 SHJ196615:SHJ196616 SRF196615:SRF196616 TBB196615:TBB196616 TKX196615:TKX196616 TUT196615:TUT196616 UEP196615:UEP196616 UOL196615:UOL196616 UYH196615:UYH196616 VID196615:VID196616 VRZ196615:VRZ196616 WBV196615:WBV196616 WLR196615:WLR196616 WVN196615:WVN196616 F262151:F262152 JB262151:JB262152 SX262151:SX262152 ACT262151:ACT262152 AMP262151:AMP262152 AWL262151:AWL262152 BGH262151:BGH262152 BQD262151:BQD262152 BZZ262151:BZZ262152 CJV262151:CJV262152 CTR262151:CTR262152 DDN262151:DDN262152 DNJ262151:DNJ262152 DXF262151:DXF262152 EHB262151:EHB262152 EQX262151:EQX262152 FAT262151:FAT262152 FKP262151:FKP262152 FUL262151:FUL262152 GEH262151:GEH262152 GOD262151:GOD262152 GXZ262151:GXZ262152 HHV262151:HHV262152 HRR262151:HRR262152 IBN262151:IBN262152 ILJ262151:ILJ262152 IVF262151:IVF262152 JFB262151:JFB262152 JOX262151:JOX262152 JYT262151:JYT262152 KIP262151:KIP262152 KSL262151:KSL262152 LCH262151:LCH262152 LMD262151:LMD262152 LVZ262151:LVZ262152 MFV262151:MFV262152 MPR262151:MPR262152 MZN262151:MZN262152 NJJ262151:NJJ262152 NTF262151:NTF262152 ODB262151:ODB262152 OMX262151:OMX262152 OWT262151:OWT262152 PGP262151:PGP262152 PQL262151:PQL262152 QAH262151:QAH262152 QKD262151:QKD262152 QTZ262151:QTZ262152 RDV262151:RDV262152 RNR262151:RNR262152 RXN262151:RXN262152 SHJ262151:SHJ262152 SRF262151:SRF262152 TBB262151:TBB262152 TKX262151:TKX262152 TUT262151:TUT262152 UEP262151:UEP262152 UOL262151:UOL262152 UYH262151:UYH262152 VID262151:VID262152 VRZ262151:VRZ262152 WBV262151:WBV262152 WLR262151:WLR262152 WVN262151:WVN262152 F327687:F327688 JB327687:JB327688 SX327687:SX327688 ACT327687:ACT327688 AMP327687:AMP327688 AWL327687:AWL327688 BGH327687:BGH327688 BQD327687:BQD327688 BZZ327687:BZZ327688 CJV327687:CJV327688 CTR327687:CTR327688 DDN327687:DDN327688 DNJ327687:DNJ327688 DXF327687:DXF327688 EHB327687:EHB327688 EQX327687:EQX327688 FAT327687:FAT327688 FKP327687:FKP327688 FUL327687:FUL327688 GEH327687:GEH327688 GOD327687:GOD327688 GXZ327687:GXZ327688 HHV327687:HHV327688 HRR327687:HRR327688 IBN327687:IBN327688 ILJ327687:ILJ327688 IVF327687:IVF327688 JFB327687:JFB327688 JOX327687:JOX327688 JYT327687:JYT327688 KIP327687:KIP327688 KSL327687:KSL327688 LCH327687:LCH327688 LMD327687:LMD327688 LVZ327687:LVZ327688 MFV327687:MFV327688 MPR327687:MPR327688 MZN327687:MZN327688 NJJ327687:NJJ327688 NTF327687:NTF327688 ODB327687:ODB327688 OMX327687:OMX327688 OWT327687:OWT327688 PGP327687:PGP327688 PQL327687:PQL327688 QAH327687:QAH327688 QKD327687:QKD327688 QTZ327687:QTZ327688 RDV327687:RDV327688 RNR327687:RNR327688 RXN327687:RXN327688 SHJ327687:SHJ327688 SRF327687:SRF327688 TBB327687:TBB327688 TKX327687:TKX327688 TUT327687:TUT327688 UEP327687:UEP327688 UOL327687:UOL327688 UYH327687:UYH327688 VID327687:VID327688 VRZ327687:VRZ327688 WBV327687:WBV327688 WLR327687:WLR327688 WVN327687:WVN327688 F393223:F393224 JB393223:JB393224 SX393223:SX393224 ACT393223:ACT393224 AMP393223:AMP393224 AWL393223:AWL393224 BGH393223:BGH393224 BQD393223:BQD393224 BZZ393223:BZZ393224 CJV393223:CJV393224 CTR393223:CTR393224 DDN393223:DDN393224 DNJ393223:DNJ393224 DXF393223:DXF393224 EHB393223:EHB393224 EQX393223:EQX393224 FAT393223:FAT393224 FKP393223:FKP393224 FUL393223:FUL393224 GEH393223:GEH393224 GOD393223:GOD393224 GXZ393223:GXZ393224 HHV393223:HHV393224 HRR393223:HRR393224 IBN393223:IBN393224 ILJ393223:ILJ393224 IVF393223:IVF393224 JFB393223:JFB393224 JOX393223:JOX393224 JYT393223:JYT393224 KIP393223:KIP393224 KSL393223:KSL393224 LCH393223:LCH393224 LMD393223:LMD393224 LVZ393223:LVZ393224 MFV393223:MFV393224 MPR393223:MPR393224 MZN393223:MZN393224 NJJ393223:NJJ393224 NTF393223:NTF393224 ODB393223:ODB393224 OMX393223:OMX393224 OWT393223:OWT393224 PGP393223:PGP393224 PQL393223:PQL393224 QAH393223:QAH393224 QKD393223:QKD393224 QTZ393223:QTZ393224 RDV393223:RDV393224 RNR393223:RNR393224 RXN393223:RXN393224 SHJ393223:SHJ393224 SRF393223:SRF393224 TBB393223:TBB393224 TKX393223:TKX393224 TUT393223:TUT393224 UEP393223:UEP393224 UOL393223:UOL393224 UYH393223:UYH393224 VID393223:VID393224 VRZ393223:VRZ393224 WBV393223:WBV393224 WLR393223:WLR393224 WVN393223:WVN393224 F458759:F458760 JB458759:JB458760 SX458759:SX458760 ACT458759:ACT458760 AMP458759:AMP458760 AWL458759:AWL458760 BGH458759:BGH458760 BQD458759:BQD458760 BZZ458759:BZZ458760 CJV458759:CJV458760 CTR458759:CTR458760 DDN458759:DDN458760 DNJ458759:DNJ458760 DXF458759:DXF458760 EHB458759:EHB458760 EQX458759:EQX458760 FAT458759:FAT458760 FKP458759:FKP458760 FUL458759:FUL458760 GEH458759:GEH458760 GOD458759:GOD458760 GXZ458759:GXZ458760 HHV458759:HHV458760 HRR458759:HRR458760 IBN458759:IBN458760 ILJ458759:ILJ458760 IVF458759:IVF458760 JFB458759:JFB458760 JOX458759:JOX458760 JYT458759:JYT458760 KIP458759:KIP458760 KSL458759:KSL458760 LCH458759:LCH458760 LMD458759:LMD458760 LVZ458759:LVZ458760 MFV458759:MFV458760 MPR458759:MPR458760 MZN458759:MZN458760 NJJ458759:NJJ458760 NTF458759:NTF458760 ODB458759:ODB458760 OMX458759:OMX458760 OWT458759:OWT458760 PGP458759:PGP458760 PQL458759:PQL458760 QAH458759:QAH458760 QKD458759:QKD458760 QTZ458759:QTZ458760 RDV458759:RDV458760 RNR458759:RNR458760 RXN458759:RXN458760 SHJ458759:SHJ458760 SRF458759:SRF458760 TBB458759:TBB458760 TKX458759:TKX458760 TUT458759:TUT458760 UEP458759:UEP458760 UOL458759:UOL458760 UYH458759:UYH458760 VID458759:VID458760 VRZ458759:VRZ458760 WBV458759:WBV458760 WLR458759:WLR458760 WVN458759:WVN458760 F524295:F524296 JB524295:JB524296 SX524295:SX524296 ACT524295:ACT524296 AMP524295:AMP524296 AWL524295:AWL524296 BGH524295:BGH524296 BQD524295:BQD524296 BZZ524295:BZZ524296 CJV524295:CJV524296 CTR524295:CTR524296 DDN524295:DDN524296 DNJ524295:DNJ524296 DXF524295:DXF524296 EHB524295:EHB524296 EQX524295:EQX524296 FAT524295:FAT524296 FKP524295:FKP524296 FUL524295:FUL524296 GEH524295:GEH524296 GOD524295:GOD524296 GXZ524295:GXZ524296 HHV524295:HHV524296 HRR524295:HRR524296 IBN524295:IBN524296 ILJ524295:ILJ524296 IVF524295:IVF524296 JFB524295:JFB524296 JOX524295:JOX524296 JYT524295:JYT524296 KIP524295:KIP524296 KSL524295:KSL524296 LCH524295:LCH524296 LMD524295:LMD524296 LVZ524295:LVZ524296 MFV524295:MFV524296 MPR524295:MPR524296 MZN524295:MZN524296 NJJ524295:NJJ524296 NTF524295:NTF524296 ODB524295:ODB524296 OMX524295:OMX524296 OWT524295:OWT524296 PGP524295:PGP524296 PQL524295:PQL524296 QAH524295:QAH524296 QKD524295:QKD524296 QTZ524295:QTZ524296 RDV524295:RDV524296 RNR524295:RNR524296 RXN524295:RXN524296 SHJ524295:SHJ524296 SRF524295:SRF524296 TBB524295:TBB524296 TKX524295:TKX524296 TUT524295:TUT524296 UEP524295:UEP524296 UOL524295:UOL524296 UYH524295:UYH524296 VID524295:VID524296 VRZ524295:VRZ524296 WBV524295:WBV524296 WLR524295:WLR524296 WVN524295:WVN524296 F589831:F589832 JB589831:JB589832 SX589831:SX589832 ACT589831:ACT589832 AMP589831:AMP589832 AWL589831:AWL589832 BGH589831:BGH589832 BQD589831:BQD589832 BZZ589831:BZZ589832 CJV589831:CJV589832 CTR589831:CTR589832 DDN589831:DDN589832 DNJ589831:DNJ589832 DXF589831:DXF589832 EHB589831:EHB589832 EQX589831:EQX589832 FAT589831:FAT589832 FKP589831:FKP589832 FUL589831:FUL589832 GEH589831:GEH589832 GOD589831:GOD589832 GXZ589831:GXZ589832 HHV589831:HHV589832 HRR589831:HRR589832 IBN589831:IBN589832 ILJ589831:ILJ589832 IVF589831:IVF589832 JFB589831:JFB589832 JOX589831:JOX589832 JYT589831:JYT589832 KIP589831:KIP589832 KSL589831:KSL589832 LCH589831:LCH589832 LMD589831:LMD589832 LVZ589831:LVZ589832 MFV589831:MFV589832 MPR589831:MPR589832 MZN589831:MZN589832 NJJ589831:NJJ589832 NTF589831:NTF589832 ODB589831:ODB589832 OMX589831:OMX589832 OWT589831:OWT589832 PGP589831:PGP589832 PQL589831:PQL589832 QAH589831:QAH589832 QKD589831:QKD589832 QTZ589831:QTZ589832 RDV589831:RDV589832 RNR589831:RNR589832 RXN589831:RXN589832 SHJ589831:SHJ589832 SRF589831:SRF589832 TBB589831:TBB589832 TKX589831:TKX589832 TUT589831:TUT589832 UEP589831:UEP589832 UOL589831:UOL589832 UYH589831:UYH589832 VID589831:VID589832 VRZ589831:VRZ589832 WBV589831:WBV589832 WLR589831:WLR589832 WVN589831:WVN589832 F655367:F655368 JB655367:JB655368 SX655367:SX655368 ACT655367:ACT655368 AMP655367:AMP655368 AWL655367:AWL655368 BGH655367:BGH655368 BQD655367:BQD655368 BZZ655367:BZZ655368 CJV655367:CJV655368 CTR655367:CTR655368 DDN655367:DDN655368 DNJ655367:DNJ655368 DXF655367:DXF655368 EHB655367:EHB655368 EQX655367:EQX655368 FAT655367:FAT655368 FKP655367:FKP655368 FUL655367:FUL655368 GEH655367:GEH655368 GOD655367:GOD655368 GXZ655367:GXZ655368 HHV655367:HHV655368 HRR655367:HRR655368 IBN655367:IBN655368 ILJ655367:ILJ655368 IVF655367:IVF655368 JFB655367:JFB655368 JOX655367:JOX655368 JYT655367:JYT655368 KIP655367:KIP655368 KSL655367:KSL655368 LCH655367:LCH655368 LMD655367:LMD655368 LVZ655367:LVZ655368 MFV655367:MFV655368 MPR655367:MPR655368 MZN655367:MZN655368 NJJ655367:NJJ655368 NTF655367:NTF655368 ODB655367:ODB655368 OMX655367:OMX655368 OWT655367:OWT655368 PGP655367:PGP655368 PQL655367:PQL655368 QAH655367:QAH655368 QKD655367:QKD655368 QTZ655367:QTZ655368 RDV655367:RDV655368 RNR655367:RNR655368 RXN655367:RXN655368 SHJ655367:SHJ655368 SRF655367:SRF655368 TBB655367:TBB655368 TKX655367:TKX655368 TUT655367:TUT655368 UEP655367:UEP655368 UOL655367:UOL655368 UYH655367:UYH655368 VID655367:VID655368 VRZ655367:VRZ655368 WBV655367:WBV655368 WLR655367:WLR655368 WVN655367:WVN655368 F720903:F720904 JB720903:JB720904 SX720903:SX720904 ACT720903:ACT720904 AMP720903:AMP720904 AWL720903:AWL720904 BGH720903:BGH720904 BQD720903:BQD720904 BZZ720903:BZZ720904 CJV720903:CJV720904 CTR720903:CTR720904 DDN720903:DDN720904 DNJ720903:DNJ720904 DXF720903:DXF720904 EHB720903:EHB720904 EQX720903:EQX720904 FAT720903:FAT720904 FKP720903:FKP720904 FUL720903:FUL720904 GEH720903:GEH720904 GOD720903:GOD720904 GXZ720903:GXZ720904 HHV720903:HHV720904 HRR720903:HRR720904 IBN720903:IBN720904 ILJ720903:ILJ720904 IVF720903:IVF720904 JFB720903:JFB720904 JOX720903:JOX720904 JYT720903:JYT720904 KIP720903:KIP720904 KSL720903:KSL720904 LCH720903:LCH720904 LMD720903:LMD720904 LVZ720903:LVZ720904 MFV720903:MFV720904 MPR720903:MPR720904 MZN720903:MZN720904 NJJ720903:NJJ720904 NTF720903:NTF720904 ODB720903:ODB720904 OMX720903:OMX720904 OWT720903:OWT720904 PGP720903:PGP720904 PQL720903:PQL720904 QAH720903:QAH720904 QKD720903:QKD720904 QTZ720903:QTZ720904 RDV720903:RDV720904 RNR720903:RNR720904 RXN720903:RXN720904 SHJ720903:SHJ720904 SRF720903:SRF720904 TBB720903:TBB720904 TKX720903:TKX720904 TUT720903:TUT720904 UEP720903:UEP720904 UOL720903:UOL720904 UYH720903:UYH720904 VID720903:VID720904 VRZ720903:VRZ720904 WBV720903:WBV720904 WLR720903:WLR720904 WVN720903:WVN720904 F786439:F786440 JB786439:JB786440 SX786439:SX786440 ACT786439:ACT786440 AMP786439:AMP786440 AWL786439:AWL786440 BGH786439:BGH786440 BQD786439:BQD786440 BZZ786439:BZZ786440 CJV786439:CJV786440 CTR786439:CTR786440 DDN786439:DDN786440 DNJ786439:DNJ786440 DXF786439:DXF786440 EHB786439:EHB786440 EQX786439:EQX786440 FAT786439:FAT786440 FKP786439:FKP786440 FUL786439:FUL786440 GEH786439:GEH786440 GOD786439:GOD786440 GXZ786439:GXZ786440 HHV786439:HHV786440 HRR786439:HRR786440 IBN786439:IBN786440 ILJ786439:ILJ786440 IVF786439:IVF786440 JFB786439:JFB786440 JOX786439:JOX786440 JYT786439:JYT786440 KIP786439:KIP786440 KSL786439:KSL786440 LCH786439:LCH786440 LMD786439:LMD786440 LVZ786439:LVZ786440 MFV786439:MFV786440 MPR786439:MPR786440 MZN786439:MZN786440 NJJ786439:NJJ786440 NTF786439:NTF786440 ODB786439:ODB786440 OMX786439:OMX786440 OWT786439:OWT786440 PGP786439:PGP786440 PQL786439:PQL786440 QAH786439:QAH786440 QKD786439:QKD786440 QTZ786439:QTZ786440 RDV786439:RDV786440 RNR786439:RNR786440 RXN786439:RXN786440 SHJ786439:SHJ786440 SRF786439:SRF786440 TBB786439:TBB786440 TKX786439:TKX786440 TUT786439:TUT786440 UEP786439:UEP786440 UOL786439:UOL786440 UYH786439:UYH786440 VID786439:VID786440 VRZ786439:VRZ786440 WBV786439:WBV786440 WLR786439:WLR786440 WVN786439:WVN786440 F851975:F851976 JB851975:JB851976 SX851975:SX851976 ACT851975:ACT851976 AMP851975:AMP851976 AWL851975:AWL851976 BGH851975:BGH851976 BQD851975:BQD851976 BZZ851975:BZZ851976 CJV851975:CJV851976 CTR851975:CTR851976 DDN851975:DDN851976 DNJ851975:DNJ851976 DXF851975:DXF851976 EHB851975:EHB851976 EQX851975:EQX851976 FAT851975:FAT851976 FKP851975:FKP851976 FUL851975:FUL851976 GEH851975:GEH851976 GOD851975:GOD851976 GXZ851975:GXZ851976 HHV851975:HHV851976 HRR851975:HRR851976 IBN851975:IBN851976 ILJ851975:ILJ851976 IVF851975:IVF851976 JFB851975:JFB851976 JOX851975:JOX851976 JYT851975:JYT851976 KIP851975:KIP851976 KSL851975:KSL851976 LCH851975:LCH851976 LMD851975:LMD851976 LVZ851975:LVZ851976 MFV851975:MFV851976 MPR851975:MPR851976 MZN851975:MZN851976 NJJ851975:NJJ851976 NTF851975:NTF851976 ODB851975:ODB851976 OMX851975:OMX851976 OWT851975:OWT851976 PGP851975:PGP851976 PQL851975:PQL851976 QAH851975:QAH851976 QKD851975:QKD851976 QTZ851975:QTZ851976 RDV851975:RDV851976 RNR851975:RNR851976 RXN851975:RXN851976 SHJ851975:SHJ851976 SRF851975:SRF851976 TBB851975:TBB851976 TKX851975:TKX851976 TUT851975:TUT851976 UEP851975:UEP851976 UOL851975:UOL851976 UYH851975:UYH851976 VID851975:VID851976 VRZ851975:VRZ851976 WBV851975:WBV851976 WLR851975:WLR851976 WVN851975:WVN851976 F917511:F917512 JB917511:JB917512 SX917511:SX917512 ACT917511:ACT917512 AMP917511:AMP917512 AWL917511:AWL917512 BGH917511:BGH917512 BQD917511:BQD917512 BZZ917511:BZZ917512 CJV917511:CJV917512 CTR917511:CTR917512 DDN917511:DDN917512 DNJ917511:DNJ917512 DXF917511:DXF917512 EHB917511:EHB917512 EQX917511:EQX917512 FAT917511:FAT917512 FKP917511:FKP917512 FUL917511:FUL917512 GEH917511:GEH917512 GOD917511:GOD917512 GXZ917511:GXZ917512 HHV917511:HHV917512 HRR917511:HRR917512 IBN917511:IBN917512 ILJ917511:ILJ917512 IVF917511:IVF917512 JFB917511:JFB917512 JOX917511:JOX917512 JYT917511:JYT917512 KIP917511:KIP917512 KSL917511:KSL917512 LCH917511:LCH917512 LMD917511:LMD917512 LVZ917511:LVZ917512 MFV917511:MFV917512 MPR917511:MPR917512 MZN917511:MZN917512 NJJ917511:NJJ917512 NTF917511:NTF917512 ODB917511:ODB917512 OMX917511:OMX917512 OWT917511:OWT917512 PGP917511:PGP917512 PQL917511:PQL917512 QAH917511:QAH917512 QKD917511:QKD917512 QTZ917511:QTZ917512 RDV917511:RDV917512 RNR917511:RNR917512 RXN917511:RXN917512 SHJ917511:SHJ917512 SRF917511:SRF917512 TBB917511:TBB917512 TKX917511:TKX917512 TUT917511:TUT917512 UEP917511:UEP917512 UOL917511:UOL917512 UYH917511:UYH917512 VID917511:VID917512 VRZ917511:VRZ917512 WBV917511:WBV917512 WLR917511:WLR917512 WVN917511:WVN917512 F983047:F983048 JB983047:JB983048 SX983047:SX983048 ACT983047:ACT983048 AMP983047:AMP983048 AWL983047:AWL983048 BGH983047:BGH983048 BQD983047:BQD983048 BZZ983047:BZZ983048 CJV983047:CJV983048 CTR983047:CTR983048 DDN983047:DDN983048 DNJ983047:DNJ983048 DXF983047:DXF983048 EHB983047:EHB983048 EQX983047:EQX983048 FAT983047:FAT983048 FKP983047:FKP983048 FUL983047:FUL983048 GEH983047:GEH983048 GOD983047:GOD983048 GXZ983047:GXZ983048 HHV983047:HHV983048 HRR983047:HRR983048 IBN983047:IBN983048 ILJ983047:ILJ983048 IVF983047:IVF983048 JFB983047:JFB983048 JOX983047:JOX983048 JYT983047:JYT983048 KIP983047:KIP983048 KSL983047:KSL983048 LCH983047:LCH983048 LMD983047:LMD983048 LVZ983047:LVZ983048 MFV983047:MFV983048 MPR983047:MPR983048 MZN983047:MZN983048 NJJ983047:NJJ983048 NTF983047:NTF983048 ODB983047:ODB983048 OMX983047:OMX983048 OWT983047:OWT983048 PGP983047:PGP983048 PQL983047:PQL983048 QAH983047:QAH983048 QKD983047:QKD983048 QTZ983047:QTZ983048 RDV983047:RDV983048 RNR983047:RNR983048 RXN983047:RXN983048 SHJ983047:SHJ983048 SRF983047:SRF983048 TBB983047:TBB983048 TKX983047:TKX983048 TUT983047:TUT983048 UEP983047:UEP983048 UOL983047:UOL983048 UYH983047:UYH983048 VID983047:VID983048 VRZ983047:VRZ983048 WBV983047:WBV983048 WLR983047:WLR983048 WVN983047:WVN983048 G7 F8" xr:uid="{00000000-0002-0000-0500-000002000000}">
      <formula1>"いる,いない"</formula1>
    </dataValidation>
    <dataValidation type="list" operator="equal" allowBlank="1" showErrorMessage="1" errorTitle="入力規則違反" error="リストから選択してください"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F65541:F65543 JB65541:JB65543 SX65541:SX65543 ACT65541:ACT65543 AMP65541:AMP65543 AWL65541:AWL65543 BGH65541:BGH65543 BQD65541:BQD65543 BZZ65541:BZZ65543 CJV65541:CJV65543 CTR65541:CTR65543 DDN65541:DDN65543 DNJ65541:DNJ65543 DXF65541:DXF65543 EHB65541:EHB65543 EQX65541:EQX65543 FAT65541:FAT65543 FKP65541:FKP65543 FUL65541:FUL65543 GEH65541:GEH65543 GOD65541:GOD65543 GXZ65541:GXZ65543 HHV65541:HHV65543 HRR65541:HRR65543 IBN65541:IBN65543 ILJ65541:ILJ65543 IVF65541:IVF65543 JFB65541:JFB65543 JOX65541:JOX65543 JYT65541:JYT65543 KIP65541:KIP65543 KSL65541:KSL65543 LCH65541:LCH65543 LMD65541:LMD65543 LVZ65541:LVZ65543 MFV65541:MFV65543 MPR65541:MPR65543 MZN65541:MZN65543 NJJ65541:NJJ65543 NTF65541:NTF65543 ODB65541:ODB65543 OMX65541:OMX65543 OWT65541:OWT65543 PGP65541:PGP65543 PQL65541:PQL65543 QAH65541:QAH65543 QKD65541:QKD65543 QTZ65541:QTZ65543 RDV65541:RDV65543 RNR65541:RNR65543 RXN65541:RXN65543 SHJ65541:SHJ65543 SRF65541:SRF65543 TBB65541:TBB65543 TKX65541:TKX65543 TUT65541:TUT65543 UEP65541:UEP65543 UOL65541:UOL65543 UYH65541:UYH65543 VID65541:VID65543 VRZ65541:VRZ65543 WBV65541:WBV65543 WLR65541:WLR65543 WVN65541:WVN65543 F131077:F131079 JB131077:JB131079 SX131077:SX131079 ACT131077:ACT131079 AMP131077:AMP131079 AWL131077:AWL131079 BGH131077:BGH131079 BQD131077:BQD131079 BZZ131077:BZZ131079 CJV131077:CJV131079 CTR131077:CTR131079 DDN131077:DDN131079 DNJ131077:DNJ131079 DXF131077:DXF131079 EHB131077:EHB131079 EQX131077:EQX131079 FAT131077:FAT131079 FKP131077:FKP131079 FUL131077:FUL131079 GEH131077:GEH131079 GOD131077:GOD131079 GXZ131077:GXZ131079 HHV131077:HHV131079 HRR131077:HRR131079 IBN131077:IBN131079 ILJ131077:ILJ131079 IVF131077:IVF131079 JFB131077:JFB131079 JOX131077:JOX131079 JYT131077:JYT131079 KIP131077:KIP131079 KSL131077:KSL131079 LCH131077:LCH131079 LMD131077:LMD131079 LVZ131077:LVZ131079 MFV131077:MFV131079 MPR131077:MPR131079 MZN131077:MZN131079 NJJ131077:NJJ131079 NTF131077:NTF131079 ODB131077:ODB131079 OMX131077:OMX131079 OWT131077:OWT131079 PGP131077:PGP131079 PQL131077:PQL131079 QAH131077:QAH131079 QKD131077:QKD131079 QTZ131077:QTZ131079 RDV131077:RDV131079 RNR131077:RNR131079 RXN131077:RXN131079 SHJ131077:SHJ131079 SRF131077:SRF131079 TBB131077:TBB131079 TKX131077:TKX131079 TUT131077:TUT131079 UEP131077:UEP131079 UOL131077:UOL131079 UYH131077:UYH131079 VID131077:VID131079 VRZ131077:VRZ131079 WBV131077:WBV131079 WLR131077:WLR131079 WVN131077:WVN131079 F196613:F196615 JB196613:JB196615 SX196613:SX196615 ACT196613:ACT196615 AMP196613:AMP196615 AWL196613:AWL196615 BGH196613:BGH196615 BQD196613:BQD196615 BZZ196613:BZZ196615 CJV196613:CJV196615 CTR196613:CTR196615 DDN196613:DDN196615 DNJ196613:DNJ196615 DXF196613:DXF196615 EHB196613:EHB196615 EQX196613:EQX196615 FAT196613:FAT196615 FKP196613:FKP196615 FUL196613:FUL196615 GEH196613:GEH196615 GOD196613:GOD196615 GXZ196613:GXZ196615 HHV196613:HHV196615 HRR196613:HRR196615 IBN196613:IBN196615 ILJ196613:ILJ196615 IVF196613:IVF196615 JFB196613:JFB196615 JOX196613:JOX196615 JYT196613:JYT196615 KIP196613:KIP196615 KSL196613:KSL196615 LCH196613:LCH196615 LMD196613:LMD196615 LVZ196613:LVZ196615 MFV196613:MFV196615 MPR196613:MPR196615 MZN196613:MZN196615 NJJ196613:NJJ196615 NTF196613:NTF196615 ODB196613:ODB196615 OMX196613:OMX196615 OWT196613:OWT196615 PGP196613:PGP196615 PQL196613:PQL196615 QAH196613:QAH196615 QKD196613:QKD196615 QTZ196613:QTZ196615 RDV196613:RDV196615 RNR196613:RNR196615 RXN196613:RXN196615 SHJ196613:SHJ196615 SRF196613:SRF196615 TBB196613:TBB196615 TKX196613:TKX196615 TUT196613:TUT196615 UEP196613:UEP196615 UOL196613:UOL196615 UYH196613:UYH196615 VID196613:VID196615 VRZ196613:VRZ196615 WBV196613:WBV196615 WLR196613:WLR196615 WVN196613:WVN196615 F262149:F262151 JB262149:JB262151 SX262149:SX262151 ACT262149:ACT262151 AMP262149:AMP262151 AWL262149:AWL262151 BGH262149:BGH262151 BQD262149:BQD262151 BZZ262149:BZZ262151 CJV262149:CJV262151 CTR262149:CTR262151 DDN262149:DDN262151 DNJ262149:DNJ262151 DXF262149:DXF262151 EHB262149:EHB262151 EQX262149:EQX262151 FAT262149:FAT262151 FKP262149:FKP262151 FUL262149:FUL262151 GEH262149:GEH262151 GOD262149:GOD262151 GXZ262149:GXZ262151 HHV262149:HHV262151 HRR262149:HRR262151 IBN262149:IBN262151 ILJ262149:ILJ262151 IVF262149:IVF262151 JFB262149:JFB262151 JOX262149:JOX262151 JYT262149:JYT262151 KIP262149:KIP262151 KSL262149:KSL262151 LCH262149:LCH262151 LMD262149:LMD262151 LVZ262149:LVZ262151 MFV262149:MFV262151 MPR262149:MPR262151 MZN262149:MZN262151 NJJ262149:NJJ262151 NTF262149:NTF262151 ODB262149:ODB262151 OMX262149:OMX262151 OWT262149:OWT262151 PGP262149:PGP262151 PQL262149:PQL262151 QAH262149:QAH262151 QKD262149:QKD262151 QTZ262149:QTZ262151 RDV262149:RDV262151 RNR262149:RNR262151 RXN262149:RXN262151 SHJ262149:SHJ262151 SRF262149:SRF262151 TBB262149:TBB262151 TKX262149:TKX262151 TUT262149:TUT262151 UEP262149:UEP262151 UOL262149:UOL262151 UYH262149:UYH262151 VID262149:VID262151 VRZ262149:VRZ262151 WBV262149:WBV262151 WLR262149:WLR262151 WVN262149:WVN262151 F327685:F327687 JB327685:JB327687 SX327685:SX327687 ACT327685:ACT327687 AMP327685:AMP327687 AWL327685:AWL327687 BGH327685:BGH327687 BQD327685:BQD327687 BZZ327685:BZZ327687 CJV327685:CJV327687 CTR327685:CTR327687 DDN327685:DDN327687 DNJ327685:DNJ327687 DXF327685:DXF327687 EHB327685:EHB327687 EQX327685:EQX327687 FAT327685:FAT327687 FKP327685:FKP327687 FUL327685:FUL327687 GEH327685:GEH327687 GOD327685:GOD327687 GXZ327685:GXZ327687 HHV327685:HHV327687 HRR327685:HRR327687 IBN327685:IBN327687 ILJ327685:ILJ327687 IVF327685:IVF327687 JFB327685:JFB327687 JOX327685:JOX327687 JYT327685:JYT327687 KIP327685:KIP327687 KSL327685:KSL327687 LCH327685:LCH327687 LMD327685:LMD327687 LVZ327685:LVZ327687 MFV327685:MFV327687 MPR327685:MPR327687 MZN327685:MZN327687 NJJ327685:NJJ327687 NTF327685:NTF327687 ODB327685:ODB327687 OMX327685:OMX327687 OWT327685:OWT327687 PGP327685:PGP327687 PQL327685:PQL327687 QAH327685:QAH327687 QKD327685:QKD327687 QTZ327685:QTZ327687 RDV327685:RDV327687 RNR327685:RNR327687 RXN327685:RXN327687 SHJ327685:SHJ327687 SRF327685:SRF327687 TBB327685:TBB327687 TKX327685:TKX327687 TUT327685:TUT327687 UEP327685:UEP327687 UOL327685:UOL327687 UYH327685:UYH327687 VID327685:VID327687 VRZ327685:VRZ327687 WBV327685:WBV327687 WLR327685:WLR327687 WVN327685:WVN327687 F393221:F393223 JB393221:JB393223 SX393221:SX393223 ACT393221:ACT393223 AMP393221:AMP393223 AWL393221:AWL393223 BGH393221:BGH393223 BQD393221:BQD393223 BZZ393221:BZZ393223 CJV393221:CJV393223 CTR393221:CTR393223 DDN393221:DDN393223 DNJ393221:DNJ393223 DXF393221:DXF393223 EHB393221:EHB393223 EQX393221:EQX393223 FAT393221:FAT393223 FKP393221:FKP393223 FUL393221:FUL393223 GEH393221:GEH393223 GOD393221:GOD393223 GXZ393221:GXZ393223 HHV393221:HHV393223 HRR393221:HRR393223 IBN393221:IBN393223 ILJ393221:ILJ393223 IVF393221:IVF393223 JFB393221:JFB393223 JOX393221:JOX393223 JYT393221:JYT393223 KIP393221:KIP393223 KSL393221:KSL393223 LCH393221:LCH393223 LMD393221:LMD393223 LVZ393221:LVZ393223 MFV393221:MFV393223 MPR393221:MPR393223 MZN393221:MZN393223 NJJ393221:NJJ393223 NTF393221:NTF393223 ODB393221:ODB393223 OMX393221:OMX393223 OWT393221:OWT393223 PGP393221:PGP393223 PQL393221:PQL393223 QAH393221:QAH393223 QKD393221:QKD393223 QTZ393221:QTZ393223 RDV393221:RDV393223 RNR393221:RNR393223 RXN393221:RXN393223 SHJ393221:SHJ393223 SRF393221:SRF393223 TBB393221:TBB393223 TKX393221:TKX393223 TUT393221:TUT393223 UEP393221:UEP393223 UOL393221:UOL393223 UYH393221:UYH393223 VID393221:VID393223 VRZ393221:VRZ393223 WBV393221:WBV393223 WLR393221:WLR393223 WVN393221:WVN393223 F458757:F458759 JB458757:JB458759 SX458757:SX458759 ACT458757:ACT458759 AMP458757:AMP458759 AWL458757:AWL458759 BGH458757:BGH458759 BQD458757:BQD458759 BZZ458757:BZZ458759 CJV458757:CJV458759 CTR458757:CTR458759 DDN458757:DDN458759 DNJ458757:DNJ458759 DXF458757:DXF458759 EHB458757:EHB458759 EQX458757:EQX458759 FAT458757:FAT458759 FKP458757:FKP458759 FUL458757:FUL458759 GEH458757:GEH458759 GOD458757:GOD458759 GXZ458757:GXZ458759 HHV458757:HHV458759 HRR458757:HRR458759 IBN458757:IBN458759 ILJ458757:ILJ458759 IVF458757:IVF458759 JFB458757:JFB458759 JOX458757:JOX458759 JYT458757:JYT458759 KIP458757:KIP458759 KSL458757:KSL458759 LCH458757:LCH458759 LMD458757:LMD458759 LVZ458757:LVZ458759 MFV458757:MFV458759 MPR458757:MPR458759 MZN458757:MZN458759 NJJ458757:NJJ458759 NTF458757:NTF458759 ODB458757:ODB458759 OMX458757:OMX458759 OWT458757:OWT458759 PGP458757:PGP458759 PQL458757:PQL458759 QAH458757:QAH458759 QKD458757:QKD458759 QTZ458757:QTZ458759 RDV458757:RDV458759 RNR458757:RNR458759 RXN458757:RXN458759 SHJ458757:SHJ458759 SRF458757:SRF458759 TBB458757:TBB458759 TKX458757:TKX458759 TUT458757:TUT458759 UEP458757:UEP458759 UOL458757:UOL458759 UYH458757:UYH458759 VID458757:VID458759 VRZ458757:VRZ458759 WBV458757:WBV458759 WLR458757:WLR458759 WVN458757:WVN458759 F524293:F524295 JB524293:JB524295 SX524293:SX524295 ACT524293:ACT524295 AMP524293:AMP524295 AWL524293:AWL524295 BGH524293:BGH524295 BQD524293:BQD524295 BZZ524293:BZZ524295 CJV524293:CJV524295 CTR524293:CTR524295 DDN524293:DDN524295 DNJ524293:DNJ524295 DXF524293:DXF524295 EHB524293:EHB524295 EQX524293:EQX524295 FAT524293:FAT524295 FKP524293:FKP524295 FUL524293:FUL524295 GEH524293:GEH524295 GOD524293:GOD524295 GXZ524293:GXZ524295 HHV524293:HHV524295 HRR524293:HRR524295 IBN524293:IBN524295 ILJ524293:ILJ524295 IVF524293:IVF524295 JFB524293:JFB524295 JOX524293:JOX524295 JYT524293:JYT524295 KIP524293:KIP524295 KSL524293:KSL524295 LCH524293:LCH524295 LMD524293:LMD524295 LVZ524293:LVZ524295 MFV524293:MFV524295 MPR524293:MPR524295 MZN524293:MZN524295 NJJ524293:NJJ524295 NTF524293:NTF524295 ODB524293:ODB524295 OMX524293:OMX524295 OWT524293:OWT524295 PGP524293:PGP524295 PQL524293:PQL524295 QAH524293:QAH524295 QKD524293:QKD524295 QTZ524293:QTZ524295 RDV524293:RDV524295 RNR524293:RNR524295 RXN524293:RXN524295 SHJ524293:SHJ524295 SRF524293:SRF524295 TBB524293:TBB524295 TKX524293:TKX524295 TUT524293:TUT524295 UEP524293:UEP524295 UOL524293:UOL524295 UYH524293:UYH524295 VID524293:VID524295 VRZ524293:VRZ524295 WBV524293:WBV524295 WLR524293:WLR524295 WVN524293:WVN524295 F589829:F589831 JB589829:JB589831 SX589829:SX589831 ACT589829:ACT589831 AMP589829:AMP589831 AWL589829:AWL589831 BGH589829:BGH589831 BQD589829:BQD589831 BZZ589829:BZZ589831 CJV589829:CJV589831 CTR589829:CTR589831 DDN589829:DDN589831 DNJ589829:DNJ589831 DXF589829:DXF589831 EHB589829:EHB589831 EQX589829:EQX589831 FAT589829:FAT589831 FKP589829:FKP589831 FUL589829:FUL589831 GEH589829:GEH589831 GOD589829:GOD589831 GXZ589829:GXZ589831 HHV589829:HHV589831 HRR589829:HRR589831 IBN589829:IBN589831 ILJ589829:ILJ589831 IVF589829:IVF589831 JFB589829:JFB589831 JOX589829:JOX589831 JYT589829:JYT589831 KIP589829:KIP589831 KSL589829:KSL589831 LCH589829:LCH589831 LMD589829:LMD589831 LVZ589829:LVZ589831 MFV589829:MFV589831 MPR589829:MPR589831 MZN589829:MZN589831 NJJ589829:NJJ589831 NTF589829:NTF589831 ODB589829:ODB589831 OMX589829:OMX589831 OWT589829:OWT589831 PGP589829:PGP589831 PQL589829:PQL589831 QAH589829:QAH589831 QKD589829:QKD589831 QTZ589829:QTZ589831 RDV589829:RDV589831 RNR589829:RNR589831 RXN589829:RXN589831 SHJ589829:SHJ589831 SRF589829:SRF589831 TBB589829:TBB589831 TKX589829:TKX589831 TUT589829:TUT589831 UEP589829:UEP589831 UOL589829:UOL589831 UYH589829:UYH589831 VID589829:VID589831 VRZ589829:VRZ589831 WBV589829:WBV589831 WLR589829:WLR589831 WVN589829:WVN589831 F655365:F655367 JB655365:JB655367 SX655365:SX655367 ACT655365:ACT655367 AMP655365:AMP655367 AWL655365:AWL655367 BGH655365:BGH655367 BQD655365:BQD655367 BZZ655365:BZZ655367 CJV655365:CJV655367 CTR655365:CTR655367 DDN655365:DDN655367 DNJ655365:DNJ655367 DXF655365:DXF655367 EHB655365:EHB655367 EQX655365:EQX655367 FAT655365:FAT655367 FKP655365:FKP655367 FUL655365:FUL655367 GEH655365:GEH655367 GOD655365:GOD655367 GXZ655365:GXZ655367 HHV655365:HHV655367 HRR655365:HRR655367 IBN655365:IBN655367 ILJ655365:ILJ655367 IVF655365:IVF655367 JFB655365:JFB655367 JOX655365:JOX655367 JYT655365:JYT655367 KIP655365:KIP655367 KSL655365:KSL655367 LCH655365:LCH655367 LMD655365:LMD655367 LVZ655365:LVZ655367 MFV655365:MFV655367 MPR655365:MPR655367 MZN655365:MZN655367 NJJ655365:NJJ655367 NTF655365:NTF655367 ODB655365:ODB655367 OMX655365:OMX655367 OWT655365:OWT655367 PGP655365:PGP655367 PQL655365:PQL655367 QAH655365:QAH655367 QKD655365:QKD655367 QTZ655365:QTZ655367 RDV655365:RDV655367 RNR655365:RNR655367 RXN655365:RXN655367 SHJ655365:SHJ655367 SRF655365:SRF655367 TBB655365:TBB655367 TKX655365:TKX655367 TUT655365:TUT655367 UEP655365:UEP655367 UOL655365:UOL655367 UYH655365:UYH655367 VID655365:VID655367 VRZ655365:VRZ655367 WBV655365:WBV655367 WLR655365:WLR655367 WVN655365:WVN655367 F720901:F720903 JB720901:JB720903 SX720901:SX720903 ACT720901:ACT720903 AMP720901:AMP720903 AWL720901:AWL720903 BGH720901:BGH720903 BQD720901:BQD720903 BZZ720901:BZZ720903 CJV720901:CJV720903 CTR720901:CTR720903 DDN720901:DDN720903 DNJ720901:DNJ720903 DXF720901:DXF720903 EHB720901:EHB720903 EQX720901:EQX720903 FAT720901:FAT720903 FKP720901:FKP720903 FUL720901:FUL720903 GEH720901:GEH720903 GOD720901:GOD720903 GXZ720901:GXZ720903 HHV720901:HHV720903 HRR720901:HRR720903 IBN720901:IBN720903 ILJ720901:ILJ720903 IVF720901:IVF720903 JFB720901:JFB720903 JOX720901:JOX720903 JYT720901:JYT720903 KIP720901:KIP720903 KSL720901:KSL720903 LCH720901:LCH720903 LMD720901:LMD720903 LVZ720901:LVZ720903 MFV720901:MFV720903 MPR720901:MPR720903 MZN720901:MZN720903 NJJ720901:NJJ720903 NTF720901:NTF720903 ODB720901:ODB720903 OMX720901:OMX720903 OWT720901:OWT720903 PGP720901:PGP720903 PQL720901:PQL720903 QAH720901:QAH720903 QKD720901:QKD720903 QTZ720901:QTZ720903 RDV720901:RDV720903 RNR720901:RNR720903 RXN720901:RXN720903 SHJ720901:SHJ720903 SRF720901:SRF720903 TBB720901:TBB720903 TKX720901:TKX720903 TUT720901:TUT720903 UEP720901:UEP720903 UOL720901:UOL720903 UYH720901:UYH720903 VID720901:VID720903 VRZ720901:VRZ720903 WBV720901:WBV720903 WLR720901:WLR720903 WVN720901:WVN720903 F786437:F786439 JB786437:JB786439 SX786437:SX786439 ACT786437:ACT786439 AMP786437:AMP786439 AWL786437:AWL786439 BGH786437:BGH786439 BQD786437:BQD786439 BZZ786437:BZZ786439 CJV786437:CJV786439 CTR786437:CTR786439 DDN786437:DDN786439 DNJ786437:DNJ786439 DXF786437:DXF786439 EHB786437:EHB786439 EQX786437:EQX786439 FAT786437:FAT786439 FKP786437:FKP786439 FUL786437:FUL786439 GEH786437:GEH786439 GOD786437:GOD786439 GXZ786437:GXZ786439 HHV786437:HHV786439 HRR786437:HRR786439 IBN786437:IBN786439 ILJ786437:ILJ786439 IVF786437:IVF786439 JFB786437:JFB786439 JOX786437:JOX786439 JYT786437:JYT786439 KIP786437:KIP786439 KSL786437:KSL786439 LCH786437:LCH786439 LMD786437:LMD786439 LVZ786437:LVZ786439 MFV786437:MFV786439 MPR786437:MPR786439 MZN786437:MZN786439 NJJ786437:NJJ786439 NTF786437:NTF786439 ODB786437:ODB786439 OMX786437:OMX786439 OWT786437:OWT786439 PGP786437:PGP786439 PQL786437:PQL786439 QAH786437:QAH786439 QKD786437:QKD786439 QTZ786437:QTZ786439 RDV786437:RDV786439 RNR786437:RNR786439 RXN786437:RXN786439 SHJ786437:SHJ786439 SRF786437:SRF786439 TBB786437:TBB786439 TKX786437:TKX786439 TUT786437:TUT786439 UEP786437:UEP786439 UOL786437:UOL786439 UYH786437:UYH786439 VID786437:VID786439 VRZ786437:VRZ786439 WBV786437:WBV786439 WLR786437:WLR786439 WVN786437:WVN786439 F851973:F851975 JB851973:JB851975 SX851973:SX851975 ACT851973:ACT851975 AMP851973:AMP851975 AWL851973:AWL851975 BGH851973:BGH851975 BQD851973:BQD851975 BZZ851973:BZZ851975 CJV851973:CJV851975 CTR851973:CTR851975 DDN851973:DDN851975 DNJ851973:DNJ851975 DXF851973:DXF851975 EHB851973:EHB851975 EQX851973:EQX851975 FAT851973:FAT851975 FKP851973:FKP851975 FUL851973:FUL851975 GEH851973:GEH851975 GOD851973:GOD851975 GXZ851973:GXZ851975 HHV851973:HHV851975 HRR851973:HRR851975 IBN851973:IBN851975 ILJ851973:ILJ851975 IVF851973:IVF851975 JFB851973:JFB851975 JOX851973:JOX851975 JYT851973:JYT851975 KIP851973:KIP851975 KSL851973:KSL851975 LCH851973:LCH851975 LMD851973:LMD851975 LVZ851973:LVZ851975 MFV851973:MFV851975 MPR851973:MPR851975 MZN851973:MZN851975 NJJ851973:NJJ851975 NTF851973:NTF851975 ODB851973:ODB851975 OMX851973:OMX851975 OWT851973:OWT851975 PGP851973:PGP851975 PQL851973:PQL851975 QAH851973:QAH851975 QKD851973:QKD851975 QTZ851973:QTZ851975 RDV851973:RDV851975 RNR851973:RNR851975 RXN851973:RXN851975 SHJ851973:SHJ851975 SRF851973:SRF851975 TBB851973:TBB851975 TKX851973:TKX851975 TUT851973:TUT851975 UEP851973:UEP851975 UOL851973:UOL851975 UYH851973:UYH851975 VID851973:VID851975 VRZ851973:VRZ851975 WBV851973:WBV851975 WLR851973:WLR851975 WVN851973:WVN851975 F917509:F917511 JB917509:JB917511 SX917509:SX917511 ACT917509:ACT917511 AMP917509:AMP917511 AWL917509:AWL917511 BGH917509:BGH917511 BQD917509:BQD917511 BZZ917509:BZZ917511 CJV917509:CJV917511 CTR917509:CTR917511 DDN917509:DDN917511 DNJ917509:DNJ917511 DXF917509:DXF917511 EHB917509:EHB917511 EQX917509:EQX917511 FAT917509:FAT917511 FKP917509:FKP917511 FUL917509:FUL917511 GEH917509:GEH917511 GOD917509:GOD917511 GXZ917509:GXZ917511 HHV917509:HHV917511 HRR917509:HRR917511 IBN917509:IBN917511 ILJ917509:ILJ917511 IVF917509:IVF917511 JFB917509:JFB917511 JOX917509:JOX917511 JYT917509:JYT917511 KIP917509:KIP917511 KSL917509:KSL917511 LCH917509:LCH917511 LMD917509:LMD917511 LVZ917509:LVZ917511 MFV917509:MFV917511 MPR917509:MPR917511 MZN917509:MZN917511 NJJ917509:NJJ917511 NTF917509:NTF917511 ODB917509:ODB917511 OMX917509:OMX917511 OWT917509:OWT917511 PGP917509:PGP917511 PQL917509:PQL917511 QAH917509:QAH917511 QKD917509:QKD917511 QTZ917509:QTZ917511 RDV917509:RDV917511 RNR917509:RNR917511 RXN917509:RXN917511 SHJ917509:SHJ917511 SRF917509:SRF917511 TBB917509:TBB917511 TKX917509:TKX917511 TUT917509:TUT917511 UEP917509:UEP917511 UOL917509:UOL917511 UYH917509:UYH917511 VID917509:VID917511 VRZ917509:VRZ917511 WBV917509:WBV917511 WLR917509:WLR917511 WVN917509:WVN917511 F983045:F983047 JB983045:JB983047 SX983045:SX983047 ACT983045:ACT983047 AMP983045:AMP983047 AWL983045:AWL983047 BGH983045:BGH983047 BQD983045:BQD983047 BZZ983045:BZZ983047 CJV983045:CJV983047 CTR983045:CTR983047 DDN983045:DDN983047 DNJ983045:DNJ983047 DXF983045:DXF983047 EHB983045:EHB983047 EQX983045:EQX983047 FAT983045:FAT983047 FKP983045:FKP983047 FUL983045:FUL983047 GEH983045:GEH983047 GOD983045:GOD983047 GXZ983045:GXZ983047 HHV983045:HHV983047 HRR983045:HRR983047 IBN983045:IBN983047 ILJ983045:ILJ983047 IVF983045:IVF983047 JFB983045:JFB983047 JOX983045:JOX983047 JYT983045:JYT983047 KIP983045:KIP983047 KSL983045:KSL983047 LCH983045:LCH983047 LMD983045:LMD983047 LVZ983045:LVZ983047 MFV983045:MFV983047 MPR983045:MPR983047 MZN983045:MZN983047 NJJ983045:NJJ983047 NTF983045:NTF983047 ODB983045:ODB983047 OMX983045:OMX983047 OWT983045:OWT983047 PGP983045:PGP983047 PQL983045:PQL983047 QAH983045:QAH983047 QKD983045:QKD983047 QTZ983045:QTZ983047 RDV983045:RDV983047 RNR983045:RNR983047 RXN983045:RXN983047 SHJ983045:SHJ983047 SRF983045:SRF983047 TBB983045:TBB983047 TKX983045:TKX983047 TUT983045:TUT983047 UEP983045:UEP983047 UOL983045:UOL983047 UYH983045:UYH983047 VID983045:VID983047 VRZ983045:VRZ983047 WBV983045:WBV983047 WLR983045:WLR983047 WVN983045:WVN983047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G5 G7 F6 G22" xr:uid="{00000000-0002-0000-0500-000003000000}">
      <formula1>"いる,いない"</formula1>
    </dataValidation>
    <dataValidation type="list" allowBlank="1" showInputMessage="1" showErrorMessage="1" sqref="H12:I12" xr:uid="{00000000-0002-0000-0500-000004000000}">
      <formula1>"いる,いない"</formula1>
    </dataValidation>
  </dataValidations>
  <pageMargins left="0.78740157480314965" right="0.74803149606299213" top="0.86614173228346458" bottom="0.94488188976377963" header="0.51181102362204722" footer="0.47244094488188981"/>
  <pageSetup paperSize="9" scale="77" firstPageNumber="0"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P43"/>
  <sheetViews>
    <sheetView showGridLines="0" view="pageBreakPreview" zoomScale="70" zoomScaleNormal="100" zoomScaleSheetLayoutView="70" workbookViewId="0">
      <selection activeCell="AH25" sqref="AG24:AH25"/>
    </sheetView>
  </sheetViews>
  <sheetFormatPr defaultColWidth="8.09765625" defaultRowHeight="19.95" customHeight="1" x14ac:dyDescent="0.45"/>
  <cols>
    <col min="1" max="1" width="6.3984375" style="244" customWidth="1"/>
    <col min="2" max="10" width="16" style="244" customWidth="1"/>
    <col min="11" max="256" width="8.09765625" style="244"/>
    <col min="257" max="257" width="6.3984375" style="244" customWidth="1"/>
    <col min="258" max="266" width="16" style="244" customWidth="1"/>
    <col min="267" max="512" width="8.09765625" style="244"/>
    <col min="513" max="513" width="6.3984375" style="244" customWidth="1"/>
    <col min="514" max="522" width="16" style="244" customWidth="1"/>
    <col min="523" max="768" width="8.09765625" style="244"/>
    <col min="769" max="769" width="6.3984375" style="244" customWidth="1"/>
    <col min="770" max="778" width="16" style="244" customWidth="1"/>
    <col min="779" max="1024" width="8.09765625" style="244"/>
    <col min="1025" max="1025" width="6.3984375" style="244" customWidth="1"/>
    <col min="1026" max="1034" width="16" style="244" customWidth="1"/>
    <col min="1035" max="1280" width="8.09765625" style="244"/>
    <col min="1281" max="1281" width="6.3984375" style="244" customWidth="1"/>
    <col min="1282" max="1290" width="16" style="244" customWidth="1"/>
    <col min="1291" max="1536" width="8.09765625" style="244"/>
    <col min="1537" max="1537" width="6.3984375" style="244" customWidth="1"/>
    <col min="1538" max="1546" width="16" style="244" customWidth="1"/>
    <col min="1547" max="1792" width="8.09765625" style="244"/>
    <col min="1793" max="1793" width="6.3984375" style="244" customWidth="1"/>
    <col min="1794" max="1802" width="16" style="244" customWidth="1"/>
    <col min="1803" max="2048" width="8.09765625" style="244"/>
    <col min="2049" max="2049" width="6.3984375" style="244" customWidth="1"/>
    <col min="2050" max="2058" width="16" style="244" customWidth="1"/>
    <col min="2059" max="2304" width="8.09765625" style="244"/>
    <col min="2305" max="2305" width="6.3984375" style="244" customWidth="1"/>
    <col min="2306" max="2314" width="16" style="244" customWidth="1"/>
    <col min="2315" max="2560" width="8.09765625" style="244"/>
    <col min="2561" max="2561" width="6.3984375" style="244" customWidth="1"/>
    <col min="2562" max="2570" width="16" style="244" customWidth="1"/>
    <col min="2571" max="2816" width="8.09765625" style="244"/>
    <col min="2817" max="2817" width="6.3984375" style="244" customWidth="1"/>
    <col min="2818" max="2826" width="16" style="244" customWidth="1"/>
    <col min="2827" max="3072" width="8.09765625" style="244"/>
    <col min="3073" max="3073" width="6.3984375" style="244" customWidth="1"/>
    <col min="3074" max="3082" width="16" style="244" customWidth="1"/>
    <col min="3083" max="3328" width="8.09765625" style="244"/>
    <col min="3329" max="3329" width="6.3984375" style="244" customWidth="1"/>
    <col min="3330" max="3338" width="16" style="244" customWidth="1"/>
    <col min="3339" max="3584" width="8.09765625" style="244"/>
    <col min="3585" max="3585" width="6.3984375" style="244" customWidth="1"/>
    <col min="3586" max="3594" width="16" style="244" customWidth="1"/>
    <col min="3595" max="3840" width="8.09765625" style="244"/>
    <col min="3841" max="3841" width="6.3984375" style="244" customWidth="1"/>
    <col min="3842" max="3850" width="16" style="244" customWidth="1"/>
    <col min="3851" max="4096" width="8.09765625" style="244"/>
    <col min="4097" max="4097" width="6.3984375" style="244" customWidth="1"/>
    <col min="4098" max="4106" width="16" style="244" customWidth="1"/>
    <col min="4107" max="4352" width="8.09765625" style="244"/>
    <col min="4353" max="4353" width="6.3984375" style="244" customWidth="1"/>
    <col min="4354" max="4362" width="16" style="244" customWidth="1"/>
    <col min="4363" max="4608" width="8.09765625" style="244"/>
    <col min="4609" max="4609" width="6.3984375" style="244" customWidth="1"/>
    <col min="4610" max="4618" width="16" style="244" customWidth="1"/>
    <col min="4619" max="4864" width="8.09765625" style="244"/>
    <col min="4865" max="4865" width="6.3984375" style="244" customWidth="1"/>
    <col min="4866" max="4874" width="16" style="244" customWidth="1"/>
    <col min="4875" max="5120" width="8.09765625" style="244"/>
    <col min="5121" max="5121" width="6.3984375" style="244" customWidth="1"/>
    <col min="5122" max="5130" width="16" style="244" customWidth="1"/>
    <col min="5131" max="5376" width="8.09765625" style="244"/>
    <col min="5377" max="5377" width="6.3984375" style="244" customWidth="1"/>
    <col min="5378" max="5386" width="16" style="244" customWidth="1"/>
    <col min="5387" max="5632" width="8.09765625" style="244"/>
    <col min="5633" max="5633" width="6.3984375" style="244" customWidth="1"/>
    <col min="5634" max="5642" width="16" style="244" customWidth="1"/>
    <col min="5643" max="5888" width="8.09765625" style="244"/>
    <col min="5889" max="5889" width="6.3984375" style="244" customWidth="1"/>
    <col min="5890" max="5898" width="16" style="244" customWidth="1"/>
    <col min="5899" max="6144" width="8.09765625" style="244"/>
    <col min="6145" max="6145" width="6.3984375" style="244" customWidth="1"/>
    <col min="6146" max="6154" width="16" style="244" customWidth="1"/>
    <col min="6155" max="6400" width="8.09765625" style="244"/>
    <col min="6401" max="6401" width="6.3984375" style="244" customWidth="1"/>
    <col min="6402" max="6410" width="16" style="244" customWidth="1"/>
    <col min="6411" max="6656" width="8.09765625" style="244"/>
    <col min="6657" max="6657" width="6.3984375" style="244" customWidth="1"/>
    <col min="6658" max="6666" width="16" style="244" customWidth="1"/>
    <col min="6667" max="6912" width="8.09765625" style="244"/>
    <col min="6913" max="6913" width="6.3984375" style="244" customWidth="1"/>
    <col min="6914" max="6922" width="16" style="244" customWidth="1"/>
    <col min="6923" max="7168" width="8.09765625" style="244"/>
    <col min="7169" max="7169" width="6.3984375" style="244" customWidth="1"/>
    <col min="7170" max="7178" width="16" style="244" customWidth="1"/>
    <col min="7179" max="7424" width="8.09765625" style="244"/>
    <col min="7425" max="7425" width="6.3984375" style="244" customWidth="1"/>
    <col min="7426" max="7434" width="16" style="244" customWidth="1"/>
    <col min="7435" max="7680" width="8.09765625" style="244"/>
    <col min="7681" max="7681" width="6.3984375" style="244" customWidth="1"/>
    <col min="7682" max="7690" width="16" style="244" customWidth="1"/>
    <col min="7691" max="7936" width="8.09765625" style="244"/>
    <col min="7937" max="7937" width="6.3984375" style="244" customWidth="1"/>
    <col min="7938" max="7946" width="16" style="244" customWidth="1"/>
    <col min="7947" max="8192" width="8.09765625" style="244"/>
    <col min="8193" max="8193" width="6.3984375" style="244" customWidth="1"/>
    <col min="8194" max="8202" width="16" style="244" customWidth="1"/>
    <col min="8203" max="8448" width="8.09765625" style="244"/>
    <col min="8449" max="8449" width="6.3984375" style="244" customWidth="1"/>
    <col min="8450" max="8458" width="16" style="244" customWidth="1"/>
    <col min="8459" max="8704" width="8.09765625" style="244"/>
    <col min="8705" max="8705" width="6.3984375" style="244" customWidth="1"/>
    <col min="8706" max="8714" width="16" style="244" customWidth="1"/>
    <col min="8715" max="8960" width="8.09765625" style="244"/>
    <col min="8961" max="8961" width="6.3984375" style="244" customWidth="1"/>
    <col min="8962" max="8970" width="16" style="244" customWidth="1"/>
    <col min="8971" max="9216" width="8.09765625" style="244"/>
    <col min="9217" max="9217" width="6.3984375" style="244" customWidth="1"/>
    <col min="9218" max="9226" width="16" style="244" customWidth="1"/>
    <col min="9227" max="9472" width="8.09765625" style="244"/>
    <col min="9473" max="9473" width="6.3984375" style="244" customWidth="1"/>
    <col min="9474" max="9482" width="16" style="244" customWidth="1"/>
    <col min="9483" max="9728" width="8.09765625" style="244"/>
    <col min="9729" max="9729" width="6.3984375" style="244" customWidth="1"/>
    <col min="9730" max="9738" width="16" style="244" customWidth="1"/>
    <col min="9739" max="9984" width="8.09765625" style="244"/>
    <col min="9985" max="9985" width="6.3984375" style="244" customWidth="1"/>
    <col min="9986" max="9994" width="16" style="244" customWidth="1"/>
    <col min="9995" max="10240" width="8.09765625" style="244"/>
    <col min="10241" max="10241" width="6.3984375" style="244" customWidth="1"/>
    <col min="10242" max="10250" width="16" style="244" customWidth="1"/>
    <col min="10251" max="10496" width="8.09765625" style="244"/>
    <col min="10497" max="10497" width="6.3984375" style="244" customWidth="1"/>
    <col min="10498" max="10506" width="16" style="244" customWidth="1"/>
    <col min="10507" max="10752" width="8.09765625" style="244"/>
    <col min="10753" max="10753" width="6.3984375" style="244" customWidth="1"/>
    <col min="10754" max="10762" width="16" style="244" customWidth="1"/>
    <col min="10763" max="11008" width="8.09765625" style="244"/>
    <col min="11009" max="11009" width="6.3984375" style="244" customWidth="1"/>
    <col min="11010" max="11018" width="16" style="244" customWidth="1"/>
    <col min="11019" max="11264" width="8.09765625" style="244"/>
    <col min="11265" max="11265" width="6.3984375" style="244" customWidth="1"/>
    <col min="11266" max="11274" width="16" style="244" customWidth="1"/>
    <col min="11275" max="11520" width="8.09765625" style="244"/>
    <col min="11521" max="11521" width="6.3984375" style="244" customWidth="1"/>
    <col min="11522" max="11530" width="16" style="244" customWidth="1"/>
    <col min="11531" max="11776" width="8.09765625" style="244"/>
    <col min="11777" max="11777" width="6.3984375" style="244" customWidth="1"/>
    <col min="11778" max="11786" width="16" style="244" customWidth="1"/>
    <col min="11787" max="12032" width="8.09765625" style="244"/>
    <col min="12033" max="12033" width="6.3984375" style="244" customWidth="1"/>
    <col min="12034" max="12042" width="16" style="244" customWidth="1"/>
    <col min="12043" max="12288" width="8.09765625" style="244"/>
    <col min="12289" max="12289" width="6.3984375" style="244" customWidth="1"/>
    <col min="12290" max="12298" width="16" style="244" customWidth="1"/>
    <col min="12299" max="12544" width="8.09765625" style="244"/>
    <col min="12545" max="12545" width="6.3984375" style="244" customWidth="1"/>
    <col min="12546" max="12554" width="16" style="244" customWidth="1"/>
    <col min="12555" max="12800" width="8.09765625" style="244"/>
    <col min="12801" max="12801" width="6.3984375" style="244" customWidth="1"/>
    <col min="12802" max="12810" width="16" style="244" customWidth="1"/>
    <col min="12811" max="13056" width="8.09765625" style="244"/>
    <col min="13057" max="13057" width="6.3984375" style="244" customWidth="1"/>
    <col min="13058" max="13066" width="16" style="244" customWidth="1"/>
    <col min="13067" max="13312" width="8.09765625" style="244"/>
    <col min="13313" max="13313" width="6.3984375" style="244" customWidth="1"/>
    <col min="13314" max="13322" width="16" style="244" customWidth="1"/>
    <col min="13323" max="13568" width="8.09765625" style="244"/>
    <col min="13569" max="13569" width="6.3984375" style="244" customWidth="1"/>
    <col min="13570" max="13578" width="16" style="244" customWidth="1"/>
    <col min="13579" max="13824" width="8.09765625" style="244"/>
    <col min="13825" max="13825" width="6.3984375" style="244" customWidth="1"/>
    <col min="13826" max="13834" width="16" style="244" customWidth="1"/>
    <col min="13835" max="14080" width="8.09765625" style="244"/>
    <col min="14081" max="14081" width="6.3984375" style="244" customWidth="1"/>
    <col min="14082" max="14090" width="16" style="244" customWidth="1"/>
    <col min="14091" max="14336" width="8.09765625" style="244"/>
    <col min="14337" max="14337" width="6.3984375" style="244" customWidth="1"/>
    <col min="14338" max="14346" width="16" style="244" customWidth="1"/>
    <col min="14347" max="14592" width="8.09765625" style="244"/>
    <col min="14593" max="14593" width="6.3984375" style="244" customWidth="1"/>
    <col min="14594" max="14602" width="16" style="244" customWidth="1"/>
    <col min="14603" max="14848" width="8.09765625" style="244"/>
    <col min="14849" max="14849" width="6.3984375" style="244" customWidth="1"/>
    <col min="14850" max="14858" width="16" style="244" customWidth="1"/>
    <col min="14859" max="15104" width="8.09765625" style="244"/>
    <col min="15105" max="15105" width="6.3984375" style="244" customWidth="1"/>
    <col min="15106" max="15114" width="16" style="244" customWidth="1"/>
    <col min="15115" max="15360" width="8.09765625" style="244"/>
    <col min="15361" max="15361" width="6.3984375" style="244" customWidth="1"/>
    <col min="15362" max="15370" width="16" style="244" customWidth="1"/>
    <col min="15371" max="15616" width="8.09765625" style="244"/>
    <col min="15617" max="15617" width="6.3984375" style="244" customWidth="1"/>
    <col min="15618" max="15626" width="16" style="244" customWidth="1"/>
    <col min="15627" max="15872" width="8.09765625" style="244"/>
    <col min="15873" max="15873" width="6.3984375" style="244" customWidth="1"/>
    <col min="15874" max="15882" width="16" style="244" customWidth="1"/>
    <col min="15883" max="16128" width="8.09765625" style="244"/>
    <col min="16129" max="16129" width="6.3984375" style="244" customWidth="1"/>
    <col min="16130" max="16138" width="16" style="244" customWidth="1"/>
    <col min="16139" max="16384" width="8.09765625" style="244"/>
  </cols>
  <sheetData>
    <row r="1" spans="1:11" ht="23.4" customHeight="1" x14ac:dyDescent="0.45">
      <c r="A1" s="211" t="s">
        <v>117</v>
      </c>
      <c r="D1" s="245"/>
      <c r="J1" s="736" t="str">
        <f>IF(共通!$C$5&lt;&gt;"",共通!$C$5,"")</f>
        <v/>
      </c>
      <c r="K1" s="736"/>
    </row>
    <row r="2" spans="1:11" ht="23.4" customHeight="1" x14ac:dyDescent="0.45">
      <c r="A2" s="244" t="s">
        <v>118</v>
      </c>
      <c r="B2" s="246"/>
      <c r="C2" s="246"/>
      <c r="G2" s="244" t="s">
        <v>119</v>
      </c>
    </row>
    <row r="3" spans="1:11" ht="23.4" customHeight="1" x14ac:dyDescent="0.45">
      <c r="C3" s="744" t="s">
        <v>120</v>
      </c>
      <c r="D3" s="745"/>
      <c r="F3" s="744" t="s">
        <v>120</v>
      </c>
      <c r="G3" s="745"/>
      <c r="I3" s="744" t="s">
        <v>120</v>
      </c>
      <c r="J3" s="745"/>
    </row>
    <row r="4" spans="1:11" ht="23.4" customHeight="1" x14ac:dyDescent="0.45">
      <c r="A4" s="247"/>
      <c r="B4" s="247" t="s">
        <v>121</v>
      </c>
      <c r="C4" s="248"/>
      <c r="D4" s="248"/>
      <c r="E4" s="249" t="s">
        <v>122</v>
      </c>
      <c r="F4" s="250"/>
      <c r="G4" s="250"/>
      <c r="H4" s="247" t="s">
        <v>123</v>
      </c>
      <c r="I4" s="250"/>
      <c r="J4" s="251"/>
    </row>
    <row r="5" spans="1:11" ht="23.4" customHeight="1" x14ac:dyDescent="0.45">
      <c r="A5" s="247"/>
      <c r="H5" s="247" t="s">
        <v>124</v>
      </c>
      <c r="I5" s="252"/>
      <c r="J5" s="244" t="s">
        <v>83</v>
      </c>
    </row>
    <row r="6" spans="1:11" ht="23.4" customHeight="1" x14ac:dyDescent="0.45">
      <c r="A6" s="244" t="s">
        <v>671</v>
      </c>
      <c r="D6" s="253"/>
      <c r="E6" s="254"/>
    </row>
    <row r="7" spans="1:11" ht="23.4" customHeight="1" x14ac:dyDescent="0.45">
      <c r="B7" s="255"/>
      <c r="C7" s="256" t="s">
        <v>125</v>
      </c>
      <c r="D7" s="257"/>
      <c r="E7" s="258" t="s">
        <v>126</v>
      </c>
      <c r="F7" s="259"/>
      <c r="G7" s="256" t="s">
        <v>127</v>
      </c>
      <c r="H7" s="259"/>
      <c r="I7" s="241" t="s">
        <v>128</v>
      </c>
      <c r="J7" s="521"/>
    </row>
    <row r="8" spans="1:11" ht="23.4" customHeight="1" x14ac:dyDescent="0.45">
      <c r="A8" s="244" t="s">
        <v>129</v>
      </c>
      <c r="G8" s="254"/>
    </row>
    <row r="9" spans="1:11" ht="23.4" customHeight="1" x14ac:dyDescent="0.2">
      <c r="B9" s="255"/>
      <c r="C9" s="256" t="s">
        <v>125</v>
      </c>
      <c r="D9" s="257"/>
      <c r="E9" s="256" t="s">
        <v>127</v>
      </c>
      <c r="F9" s="251"/>
      <c r="G9" s="241" t="s">
        <v>128</v>
      </c>
      <c r="H9" s="746"/>
      <c r="I9" s="740"/>
      <c r="J9" s="260"/>
    </row>
    <row r="10" spans="1:11" s="260" customFormat="1" ht="6" customHeight="1" x14ac:dyDescent="0.2"/>
    <row r="11" spans="1:11" ht="23.4" customHeight="1" x14ac:dyDescent="0.45">
      <c r="A11" s="244" t="s">
        <v>130</v>
      </c>
      <c r="F11" s="261"/>
      <c r="G11" s="244" t="s">
        <v>672</v>
      </c>
    </row>
    <row r="12" spans="1:11" ht="23.4" customHeight="1" x14ac:dyDescent="0.2">
      <c r="A12" s="211" t="s">
        <v>131</v>
      </c>
      <c r="J12" s="260"/>
    </row>
    <row r="13" spans="1:11" ht="23.4" customHeight="1" x14ac:dyDescent="0.45">
      <c r="A13" s="244" t="s">
        <v>132</v>
      </c>
    </row>
    <row r="14" spans="1:11" ht="23.4" customHeight="1" x14ac:dyDescent="0.45">
      <c r="B14" s="262"/>
      <c r="C14" s="244" t="s">
        <v>96</v>
      </c>
      <c r="E14" s="247" t="s">
        <v>133</v>
      </c>
      <c r="F14" s="259"/>
      <c r="G14" s="244" t="s">
        <v>134</v>
      </c>
    </row>
    <row r="15" spans="1:11" s="1" customFormat="1" ht="23.4" customHeight="1" x14ac:dyDescent="0.45">
      <c r="A15" s="1" t="s">
        <v>661</v>
      </c>
    </row>
    <row r="16" spans="1:11" s="1" customFormat="1" ht="23.4" customHeight="1" x14ac:dyDescent="0.45">
      <c r="B16" s="434"/>
      <c r="C16" s="435" t="s">
        <v>135</v>
      </c>
      <c r="D16" s="436"/>
      <c r="E16" s="435" t="s">
        <v>127</v>
      </c>
      <c r="F16" s="436"/>
      <c r="G16" s="433" t="s">
        <v>128</v>
      </c>
      <c r="H16" s="747"/>
      <c r="I16" s="747"/>
    </row>
    <row r="17" spans="1:16" s="1" customFormat="1" ht="23.4" customHeight="1" x14ac:dyDescent="0.45">
      <c r="A17" s="1" t="s">
        <v>662</v>
      </c>
      <c r="B17"/>
      <c r="C17"/>
      <c r="D17"/>
      <c r="E17"/>
      <c r="F17"/>
      <c r="G17"/>
      <c r="H17"/>
      <c r="I17"/>
      <c r="J17"/>
      <c r="K17"/>
      <c r="L17"/>
    </row>
    <row r="18" spans="1:16" s="1" customFormat="1" ht="23.4" customHeight="1" x14ac:dyDescent="0.2">
      <c r="B18" s="434"/>
      <c r="C18" s="437" t="s">
        <v>663</v>
      </c>
      <c r="D18" s="433" t="s">
        <v>128</v>
      </c>
      <c r="E18" s="747"/>
      <c r="F18" s="747"/>
      <c r="G18" s="438"/>
      <c r="H18" s="438"/>
      <c r="I18" s="438"/>
      <c r="J18" s="438"/>
    </row>
    <row r="19" spans="1:16" ht="23.4" customHeight="1" x14ac:dyDescent="0.2">
      <c r="A19" s="211" t="s">
        <v>136</v>
      </c>
      <c r="J19" s="260"/>
    </row>
    <row r="20" spans="1:16" ht="23.4" customHeight="1" x14ac:dyDescent="0.45">
      <c r="A20" s="246" t="s">
        <v>137</v>
      </c>
      <c r="E20" s="515"/>
      <c r="F20" s="244" t="s">
        <v>96</v>
      </c>
    </row>
    <row r="21" spans="1:16" ht="23.4" customHeight="1" x14ac:dyDescent="0.2">
      <c r="A21" s="211" t="s">
        <v>138</v>
      </c>
      <c r="J21" s="260"/>
    </row>
    <row r="22" spans="1:16" ht="23.4" customHeight="1" x14ac:dyDescent="0.45">
      <c r="A22" s="246" t="s">
        <v>139</v>
      </c>
      <c r="B22" s="263"/>
      <c r="E22" s="515"/>
      <c r="F22" s="244" t="s">
        <v>96</v>
      </c>
    </row>
    <row r="23" spans="1:16" ht="23.4" customHeight="1" x14ac:dyDescent="0.45">
      <c r="A23" s="244" t="s">
        <v>140</v>
      </c>
      <c r="B23" s="245"/>
      <c r="C23" s="245"/>
      <c r="H23" s="515"/>
      <c r="I23" s="244" t="s">
        <v>96</v>
      </c>
    </row>
    <row r="24" spans="1:16" ht="23.4" customHeight="1" x14ac:dyDescent="0.2">
      <c r="A24" s="211" t="s">
        <v>141</v>
      </c>
      <c r="K24" s="260"/>
      <c r="L24" s="260"/>
      <c r="M24" s="260"/>
    </row>
    <row r="25" spans="1:16" ht="23.4" customHeight="1" x14ac:dyDescent="0.45">
      <c r="A25" s="244" t="s">
        <v>142</v>
      </c>
      <c r="F25" s="259"/>
      <c r="G25" s="244" t="s">
        <v>96</v>
      </c>
    </row>
    <row r="26" spans="1:16" ht="23.4" customHeight="1" x14ac:dyDescent="0.45">
      <c r="A26" s="244" t="s">
        <v>143</v>
      </c>
      <c r="F26" s="244" t="s">
        <v>144</v>
      </c>
    </row>
    <row r="27" spans="1:16" ht="23.4" customHeight="1" x14ac:dyDescent="0.45">
      <c r="C27" s="744" t="s">
        <v>120</v>
      </c>
      <c r="D27" s="745"/>
      <c r="F27" s="744" t="s">
        <v>120</v>
      </c>
      <c r="G27" s="745"/>
      <c r="I27" s="264" t="s">
        <v>145</v>
      </c>
    </row>
    <row r="28" spans="1:16" ht="23.4" customHeight="1" x14ac:dyDescent="0.2">
      <c r="B28" s="247" t="s">
        <v>146</v>
      </c>
      <c r="C28" s="259"/>
      <c r="D28" s="259"/>
      <c r="E28" s="249" t="s">
        <v>147</v>
      </c>
      <c r="F28" s="259"/>
      <c r="G28" s="259"/>
      <c r="H28" s="247" t="s">
        <v>148</v>
      </c>
      <c r="I28" s="259"/>
      <c r="J28" s="244" t="s">
        <v>149</v>
      </c>
      <c r="N28" s="260"/>
      <c r="O28" s="260"/>
      <c r="P28" s="260"/>
    </row>
    <row r="29" spans="1:16" ht="23.4" customHeight="1" x14ac:dyDescent="0.2">
      <c r="A29" s="244" t="s">
        <v>1120</v>
      </c>
      <c r="N29" s="260"/>
      <c r="O29" s="260"/>
      <c r="P29" s="260"/>
    </row>
    <row r="30" spans="1:16" ht="23.4" customHeight="1" x14ac:dyDescent="0.45">
      <c r="D30" s="245" t="s">
        <v>150</v>
      </c>
      <c r="E30" s="522"/>
      <c r="F30" s="522"/>
      <c r="G30" s="522"/>
      <c r="H30" s="522"/>
      <c r="I30" s="522"/>
      <c r="J30" s="244" t="s">
        <v>151</v>
      </c>
    </row>
    <row r="35" ht="23.4" customHeight="1" x14ac:dyDescent="0.45"/>
    <row r="36" ht="23.4" customHeight="1" x14ac:dyDescent="0.45"/>
    <row r="37" ht="23.4" customHeight="1" x14ac:dyDescent="0.45"/>
    <row r="38" ht="23.4" customHeight="1" x14ac:dyDescent="0.45"/>
    <row r="39" ht="23.4" customHeight="1" x14ac:dyDescent="0.45"/>
    <row r="40" ht="23.4" customHeight="1" x14ac:dyDescent="0.45"/>
    <row r="41" ht="23.4" customHeight="1" x14ac:dyDescent="0.45"/>
    <row r="42" ht="23.4" customHeight="1" x14ac:dyDescent="0.45"/>
    <row r="43" ht="23.4" customHeight="1" x14ac:dyDescent="0.45"/>
  </sheetData>
  <sheetProtection algorithmName="SHA-512" hashValue="VlKWQQOD+Gr/7Cfalp17dP7eT7yLepNaIPqw2zqfD+RzFJ3OIN4wQO6GRT5pw/E6seFmfL467OS7MfvsPIb3aw==" saltValue="YMzSOWljeSn21L5/ABBINQ==" spinCount="100000" sheet="1" objects="1" scenarios="1"/>
  <dataConsolidate/>
  <mergeCells count="9">
    <mergeCell ref="C27:D27"/>
    <mergeCell ref="F27:G27"/>
    <mergeCell ref="J1:K1"/>
    <mergeCell ref="C3:D3"/>
    <mergeCell ref="F3:G3"/>
    <mergeCell ref="I3:J3"/>
    <mergeCell ref="H9:I9"/>
    <mergeCell ref="H16:I16"/>
    <mergeCell ref="E18:F18"/>
  </mergeCells>
  <phoneticPr fontId="2"/>
  <conditionalFormatting sqref="C4:D4 F4:G4 I4:J4 I5 B7 D7 F7 H7 J7 B9 D9 F9 H9 F11 B14 F14 E20 F25 E22 H23 C28:D28 F28:G28 I28 E29:I30">
    <cfRule type="notContainsBlanks" dxfId="345" priority="4" stopIfTrue="1">
      <formula>LEN(TRIM(B4))&gt;0</formula>
    </cfRule>
  </conditionalFormatting>
  <conditionalFormatting sqref="J1">
    <cfRule type="notContainsBlanks" dxfId="344" priority="2" stopIfTrue="1">
      <formula>LEN(TRIM(J1))&gt;0</formula>
    </cfRule>
  </conditionalFormatting>
  <conditionalFormatting sqref="B16 D16 F16 H16 B18 E18">
    <cfRule type="notContainsBlanks" dxfId="343" priority="1" stopIfTrue="1">
      <formula>LEN(TRIM(B16))&gt;0</formula>
    </cfRule>
  </conditionalFormatting>
  <dataValidations count="6">
    <dataValidation type="list" operator="equal" allowBlank="1" showErrorMessage="1" errorTitle="入力規則違反" error="リストから選択してください"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600-000000000000}">
      <formula1>"いる,いない,苦情がある場合は記録する"</formula1>
    </dataValidation>
    <dataValidation type="whole" allowBlank="1" showInputMessage="1" showErrorMessage="1"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600-000001000000}">
      <formula1>0</formula1>
      <formula2>5</formula2>
    </dataValidation>
    <dataValidation allowBlank="1" showErrorMessage="1" errorTitle="入力規則違反" error="リストから選択してください" sqref="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H65554:I65554 JD65554:JE65554 SZ65554:TA65554 ACV65554:ACW65554 AMR65554:AMS65554 AWN65554:AWO65554 BGJ65554:BGK65554 BQF65554:BQG65554 CAB65554:CAC65554 CJX65554:CJY65554 CTT65554:CTU65554 DDP65554:DDQ65554 DNL65554:DNM65554 DXH65554:DXI65554 EHD65554:EHE65554 EQZ65554:ERA65554 FAV65554:FAW65554 FKR65554:FKS65554 FUN65554:FUO65554 GEJ65554:GEK65554 GOF65554:GOG65554 GYB65554:GYC65554 HHX65554:HHY65554 HRT65554:HRU65554 IBP65554:IBQ65554 ILL65554:ILM65554 IVH65554:IVI65554 JFD65554:JFE65554 JOZ65554:JPA65554 JYV65554:JYW65554 KIR65554:KIS65554 KSN65554:KSO65554 LCJ65554:LCK65554 LMF65554:LMG65554 LWB65554:LWC65554 MFX65554:MFY65554 MPT65554:MPU65554 MZP65554:MZQ65554 NJL65554:NJM65554 NTH65554:NTI65554 ODD65554:ODE65554 OMZ65554:ONA65554 OWV65554:OWW65554 PGR65554:PGS65554 PQN65554:PQO65554 QAJ65554:QAK65554 QKF65554:QKG65554 QUB65554:QUC65554 RDX65554:RDY65554 RNT65554:RNU65554 RXP65554:RXQ65554 SHL65554:SHM65554 SRH65554:SRI65554 TBD65554:TBE65554 TKZ65554:TLA65554 TUV65554:TUW65554 UER65554:UES65554 UON65554:UOO65554 UYJ65554:UYK65554 VIF65554:VIG65554 VSB65554:VSC65554 WBX65554:WBY65554 WLT65554:WLU65554 WVP65554:WVQ65554 H131090:I131090 JD131090:JE131090 SZ131090:TA131090 ACV131090:ACW131090 AMR131090:AMS131090 AWN131090:AWO131090 BGJ131090:BGK131090 BQF131090:BQG131090 CAB131090:CAC131090 CJX131090:CJY131090 CTT131090:CTU131090 DDP131090:DDQ131090 DNL131090:DNM131090 DXH131090:DXI131090 EHD131090:EHE131090 EQZ131090:ERA131090 FAV131090:FAW131090 FKR131090:FKS131090 FUN131090:FUO131090 GEJ131090:GEK131090 GOF131090:GOG131090 GYB131090:GYC131090 HHX131090:HHY131090 HRT131090:HRU131090 IBP131090:IBQ131090 ILL131090:ILM131090 IVH131090:IVI131090 JFD131090:JFE131090 JOZ131090:JPA131090 JYV131090:JYW131090 KIR131090:KIS131090 KSN131090:KSO131090 LCJ131090:LCK131090 LMF131090:LMG131090 LWB131090:LWC131090 MFX131090:MFY131090 MPT131090:MPU131090 MZP131090:MZQ131090 NJL131090:NJM131090 NTH131090:NTI131090 ODD131090:ODE131090 OMZ131090:ONA131090 OWV131090:OWW131090 PGR131090:PGS131090 PQN131090:PQO131090 QAJ131090:QAK131090 QKF131090:QKG131090 QUB131090:QUC131090 RDX131090:RDY131090 RNT131090:RNU131090 RXP131090:RXQ131090 SHL131090:SHM131090 SRH131090:SRI131090 TBD131090:TBE131090 TKZ131090:TLA131090 TUV131090:TUW131090 UER131090:UES131090 UON131090:UOO131090 UYJ131090:UYK131090 VIF131090:VIG131090 VSB131090:VSC131090 WBX131090:WBY131090 WLT131090:WLU131090 WVP131090:WVQ131090 H196626:I196626 JD196626:JE196626 SZ196626:TA196626 ACV196626:ACW196626 AMR196626:AMS196626 AWN196626:AWO196626 BGJ196626:BGK196626 BQF196626:BQG196626 CAB196626:CAC196626 CJX196626:CJY196626 CTT196626:CTU196626 DDP196626:DDQ196626 DNL196626:DNM196626 DXH196626:DXI196626 EHD196626:EHE196626 EQZ196626:ERA196626 FAV196626:FAW196626 FKR196626:FKS196626 FUN196626:FUO196626 GEJ196626:GEK196626 GOF196626:GOG196626 GYB196626:GYC196626 HHX196626:HHY196626 HRT196626:HRU196626 IBP196626:IBQ196626 ILL196626:ILM196626 IVH196626:IVI196626 JFD196626:JFE196626 JOZ196626:JPA196626 JYV196626:JYW196626 KIR196626:KIS196626 KSN196626:KSO196626 LCJ196626:LCK196626 LMF196626:LMG196626 LWB196626:LWC196626 MFX196626:MFY196626 MPT196626:MPU196626 MZP196626:MZQ196626 NJL196626:NJM196626 NTH196626:NTI196626 ODD196626:ODE196626 OMZ196626:ONA196626 OWV196626:OWW196626 PGR196626:PGS196626 PQN196626:PQO196626 QAJ196626:QAK196626 QKF196626:QKG196626 QUB196626:QUC196626 RDX196626:RDY196626 RNT196626:RNU196626 RXP196626:RXQ196626 SHL196626:SHM196626 SRH196626:SRI196626 TBD196626:TBE196626 TKZ196626:TLA196626 TUV196626:TUW196626 UER196626:UES196626 UON196626:UOO196626 UYJ196626:UYK196626 VIF196626:VIG196626 VSB196626:VSC196626 WBX196626:WBY196626 WLT196626:WLU196626 WVP196626:WVQ196626 H262162:I262162 JD262162:JE262162 SZ262162:TA262162 ACV262162:ACW262162 AMR262162:AMS262162 AWN262162:AWO262162 BGJ262162:BGK262162 BQF262162:BQG262162 CAB262162:CAC262162 CJX262162:CJY262162 CTT262162:CTU262162 DDP262162:DDQ262162 DNL262162:DNM262162 DXH262162:DXI262162 EHD262162:EHE262162 EQZ262162:ERA262162 FAV262162:FAW262162 FKR262162:FKS262162 FUN262162:FUO262162 GEJ262162:GEK262162 GOF262162:GOG262162 GYB262162:GYC262162 HHX262162:HHY262162 HRT262162:HRU262162 IBP262162:IBQ262162 ILL262162:ILM262162 IVH262162:IVI262162 JFD262162:JFE262162 JOZ262162:JPA262162 JYV262162:JYW262162 KIR262162:KIS262162 KSN262162:KSO262162 LCJ262162:LCK262162 LMF262162:LMG262162 LWB262162:LWC262162 MFX262162:MFY262162 MPT262162:MPU262162 MZP262162:MZQ262162 NJL262162:NJM262162 NTH262162:NTI262162 ODD262162:ODE262162 OMZ262162:ONA262162 OWV262162:OWW262162 PGR262162:PGS262162 PQN262162:PQO262162 QAJ262162:QAK262162 QKF262162:QKG262162 QUB262162:QUC262162 RDX262162:RDY262162 RNT262162:RNU262162 RXP262162:RXQ262162 SHL262162:SHM262162 SRH262162:SRI262162 TBD262162:TBE262162 TKZ262162:TLA262162 TUV262162:TUW262162 UER262162:UES262162 UON262162:UOO262162 UYJ262162:UYK262162 VIF262162:VIG262162 VSB262162:VSC262162 WBX262162:WBY262162 WLT262162:WLU262162 WVP262162:WVQ262162 H327698:I327698 JD327698:JE327698 SZ327698:TA327698 ACV327698:ACW327698 AMR327698:AMS327698 AWN327698:AWO327698 BGJ327698:BGK327698 BQF327698:BQG327698 CAB327698:CAC327698 CJX327698:CJY327698 CTT327698:CTU327698 DDP327698:DDQ327698 DNL327698:DNM327698 DXH327698:DXI327698 EHD327698:EHE327698 EQZ327698:ERA327698 FAV327698:FAW327698 FKR327698:FKS327698 FUN327698:FUO327698 GEJ327698:GEK327698 GOF327698:GOG327698 GYB327698:GYC327698 HHX327698:HHY327698 HRT327698:HRU327698 IBP327698:IBQ327698 ILL327698:ILM327698 IVH327698:IVI327698 JFD327698:JFE327698 JOZ327698:JPA327698 JYV327698:JYW327698 KIR327698:KIS327698 KSN327698:KSO327698 LCJ327698:LCK327698 LMF327698:LMG327698 LWB327698:LWC327698 MFX327698:MFY327698 MPT327698:MPU327698 MZP327698:MZQ327698 NJL327698:NJM327698 NTH327698:NTI327698 ODD327698:ODE327698 OMZ327698:ONA327698 OWV327698:OWW327698 PGR327698:PGS327698 PQN327698:PQO327698 QAJ327698:QAK327698 QKF327698:QKG327698 QUB327698:QUC327698 RDX327698:RDY327698 RNT327698:RNU327698 RXP327698:RXQ327698 SHL327698:SHM327698 SRH327698:SRI327698 TBD327698:TBE327698 TKZ327698:TLA327698 TUV327698:TUW327698 UER327698:UES327698 UON327698:UOO327698 UYJ327698:UYK327698 VIF327698:VIG327698 VSB327698:VSC327698 WBX327698:WBY327698 WLT327698:WLU327698 WVP327698:WVQ327698 H393234:I393234 JD393234:JE393234 SZ393234:TA393234 ACV393234:ACW393234 AMR393234:AMS393234 AWN393234:AWO393234 BGJ393234:BGK393234 BQF393234:BQG393234 CAB393234:CAC393234 CJX393234:CJY393234 CTT393234:CTU393234 DDP393234:DDQ393234 DNL393234:DNM393234 DXH393234:DXI393234 EHD393234:EHE393234 EQZ393234:ERA393234 FAV393234:FAW393234 FKR393234:FKS393234 FUN393234:FUO393234 GEJ393234:GEK393234 GOF393234:GOG393234 GYB393234:GYC393234 HHX393234:HHY393234 HRT393234:HRU393234 IBP393234:IBQ393234 ILL393234:ILM393234 IVH393234:IVI393234 JFD393234:JFE393234 JOZ393234:JPA393234 JYV393234:JYW393234 KIR393234:KIS393234 KSN393234:KSO393234 LCJ393234:LCK393234 LMF393234:LMG393234 LWB393234:LWC393234 MFX393234:MFY393234 MPT393234:MPU393234 MZP393234:MZQ393234 NJL393234:NJM393234 NTH393234:NTI393234 ODD393234:ODE393234 OMZ393234:ONA393234 OWV393234:OWW393234 PGR393234:PGS393234 PQN393234:PQO393234 QAJ393234:QAK393234 QKF393234:QKG393234 QUB393234:QUC393234 RDX393234:RDY393234 RNT393234:RNU393234 RXP393234:RXQ393234 SHL393234:SHM393234 SRH393234:SRI393234 TBD393234:TBE393234 TKZ393234:TLA393234 TUV393234:TUW393234 UER393234:UES393234 UON393234:UOO393234 UYJ393234:UYK393234 VIF393234:VIG393234 VSB393234:VSC393234 WBX393234:WBY393234 WLT393234:WLU393234 WVP393234:WVQ393234 H458770:I458770 JD458770:JE458770 SZ458770:TA458770 ACV458770:ACW458770 AMR458770:AMS458770 AWN458770:AWO458770 BGJ458770:BGK458770 BQF458770:BQG458770 CAB458770:CAC458770 CJX458770:CJY458770 CTT458770:CTU458770 DDP458770:DDQ458770 DNL458770:DNM458770 DXH458770:DXI458770 EHD458770:EHE458770 EQZ458770:ERA458770 FAV458770:FAW458770 FKR458770:FKS458770 FUN458770:FUO458770 GEJ458770:GEK458770 GOF458770:GOG458770 GYB458770:GYC458770 HHX458770:HHY458770 HRT458770:HRU458770 IBP458770:IBQ458770 ILL458770:ILM458770 IVH458770:IVI458770 JFD458770:JFE458770 JOZ458770:JPA458770 JYV458770:JYW458770 KIR458770:KIS458770 KSN458770:KSO458770 LCJ458770:LCK458770 LMF458770:LMG458770 LWB458770:LWC458770 MFX458770:MFY458770 MPT458770:MPU458770 MZP458770:MZQ458770 NJL458770:NJM458770 NTH458770:NTI458770 ODD458770:ODE458770 OMZ458770:ONA458770 OWV458770:OWW458770 PGR458770:PGS458770 PQN458770:PQO458770 QAJ458770:QAK458770 QKF458770:QKG458770 QUB458770:QUC458770 RDX458770:RDY458770 RNT458770:RNU458770 RXP458770:RXQ458770 SHL458770:SHM458770 SRH458770:SRI458770 TBD458770:TBE458770 TKZ458770:TLA458770 TUV458770:TUW458770 UER458770:UES458770 UON458770:UOO458770 UYJ458770:UYK458770 VIF458770:VIG458770 VSB458770:VSC458770 WBX458770:WBY458770 WLT458770:WLU458770 WVP458770:WVQ458770 H524306:I524306 JD524306:JE524306 SZ524306:TA524306 ACV524306:ACW524306 AMR524306:AMS524306 AWN524306:AWO524306 BGJ524306:BGK524306 BQF524306:BQG524306 CAB524306:CAC524306 CJX524306:CJY524306 CTT524306:CTU524306 DDP524306:DDQ524306 DNL524306:DNM524306 DXH524306:DXI524306 EHD524306:EHE524306 EQZ524306:ERA524306 FAV524306:FAW524306 FKR524306:FKS524306 FUN524306:FUO524306 GEJ524306:GEK524306 GOF524306:GOG524306 GYB524306:GYC524306 HHX524306:HHY524306 HRT524306:HRU524306 IBP524306:IBQ524306 ILL524306:ILM524306 IVH524306:IVI524306 JFD524306:JFE524306 JOZ524306:JPA524306 JYV524306:JYW524306 KIR524306:KIS524306 KSN524306:KSO524306 LCJ524306:LCK524306 LMF524306:LMG524306 LWB524306:LWC524306 MFX524306:MFY524306 MPT524306:MPU524306 MZP524306:MZQ524306 NJL524306:NJM524306 NTH524306:NTI524306 ODD524306:ODE524306 OMZ524306:ONA524306 OWV524306:OWW524306 PGR524306:PGS524306 PQN524306:PQO524306 QAJ524306:QAK524306 QKF524306:QKG524306 QUB524306:QUC524306 RDX524306:RDY524306 RNT524306:RNU524306 RXP524306:RXQ524306 SHL524306:SHM524306 SRH524306:SRI524306 TBD524306:TBE524306 TKZ524306:TLA524306 TUV524306:TUW524306 UER524306:UES524306 UON524306:UOO524306 UYJ524306:UYK524306 VIF524306:VIG524306 VSB524306:VSC524306 WBX524306:WBY524306 WLT524306:WLU524306 WVP524306:WVQ524306 H589842:I589842 JD589842:JE589842 SZ589842:TA589842 ACV589842:ACW589842 AMR589842:AMS589842 AWN589842:AWO589842 BGJ589842:BGK589842 BQF589842:BQG589842 CAB589842:CAC589842 CJX589842:CJY589842 CTT589842:CTU589842 DDP589842:DDQ589842 DNL589842:DNM589842 DXH589842:DXI589842 EHD589842:EHE589842 EQZ589842:ERA589842 FAV589842:FAW589842 FKR589842:FKS589842 FUN589842:FUO589842 GEJ589842:GEK589842 GOF589842:GOG589842 GYB589842:GYC589842 HHX589842:HHY589842 HRT589842:HRU589842 IBP589842:IBQ589842 ILL589842:ILM589842 IVH589842:IVI589842 JFD589842:JFE589842 JOZ589842:JPA589842 JYV589842:JYW589842 KIR589842:KIS589842 KSN589842:KSO589842 LCJ589842:LCK589842 LMF589842:LMG589842 LWB589842:LWC589842 MFX589842:MFY589842 MPT589842:MPU589842 MZP589842:MZQ589842 NJL589842:NJM589842 NTH589842:NTI589842 ODD589842:ODE589842 OMZ589842:ONA589842 OWV589842:OWW589842 PGR589842:PGS589842 PQN589842:PQO589842 QAJ589842:QAK589842 QKF589842:QKG589842 QUB589842:QUC589842 RDX589842:RDY589842 RNT589842:RNU589842 RXP589842:RXQ589842 SHL589842:SHM589842 SRH589842:SRI589842 TBD589842:TBE589842 TKZ589842:TLA589842 TUV589842:TUW589842 UER589842:UES589842 UON589842:UOO589842 UYJ589842:UYK589842 VIF589842:VIG589842 VSB589842:VSC589842 WBX589842:WBY589842 WLT589842:WLU589842 WVP589842:WVQ589842 H655378:I655378 JD655378:JE655378 SZ655378:TA655378 ACV655378:ACW655378 AMR655378:AMS655378 AWN655378:AWO655378 BGJ655378:BGK655378 BQF655378:BQG655378 CAB655378:CAC655378 CJX655378:CJY655378 CTT655378:CTU655378 DDP655378:DDQ655378 DNL655378:DNM655378 DXH655378:DXI655378 EHD655378:EHE655378 EQZ655378:ERA655378 FAV655378:FAW655378 FKR655378:FKS655378 FUN655378:FUO655378 GEJ655378:GEK655378 GOF655378:GOG655378 GYB655378:GYC655378 HHX655378:HHY655378 HRT655378:HRU655378 IBP655378:IBQ655378 ILL655378:ILM655378 IVH655378:IVI655378 JFD655378:JFE655378 JOZ655378:JPA655378 JYV655378:JYW655378 KIR655378:KIS655378 KSN655378:KSO655378 LCJ655378:LCK655378 LMF655378:LMG655378 LWB655378:LWC655378 MFX655378:MFY655378 MPT655378:MPU655378 MZP655378:MZQ655378 NJL655378:NJM655378 NTH655378:NTI655378 ODD655378:ODE655378 OMZ655378:ONA655378 OWV655378:OWW655378 PGR655378:PGS655378 PQN655378:PQO655378 QAJ655378:QAK655378 QKF655378:QKG655378 QUB655378:QUC655378 RDX655378:RDY655378 RNT655378:RNU655378 RXP655378:RXQ655378 SHL655378:SHM655378 SRH655378:SRI655378 TBD655378:TBE655378 TKZ655378:TLA655378 TUV655378:TUW655378 UER655378:UES655378 UON655378:UOO655378 UYJ655378:UYK655378 VIF655378:VIG655378 VSB655378:VSC655378 WBX655378:WBY655378 WLT655378:WLU655378 WVP655378:WVQ655378 H720914:I720914 JD720914:JE720914 SZ720914:TA720914 ACV720914:ACW720914 AMR720914:AMS720914 AWN720914:AWO720914 BGJ720914:BGK720914 BQF720914:BQG720914 CAB720914:CAC720914 CJX720914:CJY720914 CTT720914:CTU720914 DDP720914:DDQ720914 DNL720914:DNM720914 DXH720914:DXI720914 EHD720914:EHE720914 EQZ720914:ERA720914 FAV720914:FAW720914 FKR720914:FKS720914 FUN720914:FUO720914 GEJ720914:GEK720914 GOF720914:GOG720914 GYB720914:GYC720914 HHX720914:HHY720914 HRT720914:HRU720914 IBP720914:IBQ720914 ILL720914:ILM720914 IVH720914:IVI720914 JFD720914:JFE720914 JOZ720914:JPA720914 JYV720914:JYW720914 KIR720914:KIS720914 KSN720914:KSO720914 LCJ720914:LCK720914 LMF720914:LMG720914 LWB720914:LWC720914 MFX720914:MFY720914 MPT720914:MPU720914 MZP720914:MZQ720914 NJL720914:NJM720914 NTH720914:NTI720914 ODD720914:ODE720914 OMZ720914:ONA720914 OWV720914:OWW720914 PGR720914:PGS720914 PQN720914:PQO720914 QAJ720914:QAK720914 QKF720914:QKG720914 QUB720914:QUC720914 RDX720914:RDY720914 RNT720914:RNU720914 RXP720914:RXQ720914 SHL720914:SHM720914 SRH720914:SRI720914 TBD720914:TBE720914 TKZ720914:TLA720914 TUV720914:TUW720914 UER720914:UES720914 UON720914:UOO720914 UYJ720914:UYK720914 VIF720914:VIG720914 VSB720914:VSC720914 WBX720914:WBY720914 WLT720914:WLU720914 WVP720914:WVQ720914 H786450:I786450 JD786450:JE786450 SZ786450:TA786450 ACV786450:ACW786450 AMR786450:AMS786450 AWN786450:AWO786450 BGJ786450:BGK786450 BQF786450:BQG786450 CAB786450:CAC786450 CJX786450:CJY786450 CTT786450:CTU786450 DDP786450:DDQ786450 DNL786450:DNM786450 DXH786450:DXI786450 EHD786450:EHE786450 EQZ786450:ERA786450 FAV786450:FAW786450 FKR786450:FKS786450 FUN786450:FUO786450 GEJ786450:GEK786450 GOF786450:GOG786450 GYB786450:GYC786450 HHX786450:HHY786450 HRT786450:HRU786450 IBP786450:IBQ786450 ILL786450:ILM786450 IVH786450:IVI786450 JFD786450:JFE786450 JOZ786450:JPA786450 JYV786450:JYW786450 KIR786450:KIS786450 KSN786450:KSO786450 LCJ786450:LCK786450 LMF786450:LMG786450 LWB786450:LWC786450 MFX786450:MFY786450 MPT786450:MPU786450 MZP786450:MZQ786450 NJL786450:NJM786450 NTH786450:NTI786450 ODD786450:ODE786450 OMZ786450:ONA786450 OWV786450:OWW786450 PGR786450:PGS786450 PQN786450:PQO786450 QAJ786450:QAK786450 QKF786450:QKG786450 QUB786450:QUC786450 RDX786450:RDY786450 RNT786450:RNU786450 RXP786450:RXQ786450 SHL786450:SHM786450 SRH786450:SRI786450 TBD786450:TBE786450 TKZ786450:TLA786450 TUV786450:TUW786450 UER786450:UES786450 UON786450:UOO786450 UYJ786450:UYK786450 VIF786450:VIG786450 VSB786450:VSC786450 WBX786450:WBY786450 WLT786450:WLU786450 WVP786450:WVQ786450 H851986:I851986 JD851986:JE851986 SZ851986:TA851986 ACV851986:ACW851986 AMR851986:AMS851986 AWN851986:AWO851986 BGJ851986:BGK851986 BQF851986:BQG851986 CAB851986:CAC851986 CJX851986:CJY851986 CTT851986:CTU851986 DDP851986:DDQ851986 DNL851986:DNM851986 DXH851986:DXI851986 EHD851986:EHE851986 EQZ851986:ERA851986 FAV851986:FAW851986 FKR851986:FKS851986 FUN851986:FUO851986 GEJ851986:GEK851986 GOF851986:GOG851986 GYB851986:GYC851986 HHX851986:HHY851986 HRT851986:HRU851986 IBP851986:IBQ851986 ILL851986:ILM851986 IVH851986:IVI851986 JFD851986:JFE851986 JOZ851986:JPA851986 JYV851986:JYW851986 KIR851986:KIS851986 KSN851986:KSO851986 LCJ851986:LCK851986 LMF851986:LMG851986 LWB851986:LWC851986 MFX851986:MFY851986 MPT851986:MPU851986 MZP851986:MZQ851986 NJL851986:NJM851986 NTH851986:NTI851986 ODD851986:ODE851986 OMZ851986:ONA851986 OWV851986:OWW851986 PGR851986:PGS851986 PQN851986:PQO851986 QAJ851986:QAK851986 QKF851986:QKG851986 QUB851986:QUC851986 RDX851986:RDY851986 RNT851986:RNU851986 RXP851986:RXQ851986 SHL851986:SHM851986 SRH851986:SRI851986 TBD851986:TBE851986 TKZ851986:TLA851986 TUV851986:TUW851986 UER851986:UES851986 UON851986:UOO851986 UYJ851986:UYK851986 VIF851986:VIG851986 VSB851986:VSC851986 WBX851986:WBY851986 WLT851986:WLU851986 WVP851986:WVQ851986 H917522:I917522 JD917522:JE917522 SZ917522:TA917522 ACV917522:ACW917522 AMR917522:AMS917522 AWN917522:AWO917522 BGJ917522:BGK917522 BQF917522:BQG917522 CAB917522:CAC917522 CJX917522:CJY917522 CTT917522:CTU917522 DDP917522:DDQ917522 DNL917522:DNM917522 DXH917522:DXI917522 EHD917522:EHE917522 EQZ917522:ERA917522 FAV917522:FAW917522 FKR917522:FKS917522 FUN917522:FUO917522 GEJ917522:GEK917522 GOF917522:GOG917522 GYB917522:GYC917522 HHX917522:HHY917522 HRT917522:HRU917522 IBP917522:IBQ917522 ILL917522:ILM917522 IVH917522:IVI917522 JFD917522:JFE917522 JOZ917522:JPA917522 JYV917522:JYW917522 KIR917522:KIS917522 KSN917522:KSO917522 LCJ917522:LCK917522 LMF917522:LMG917522 LWB917522:LWC917522 MFX917522:MFY917522 MPT917522:MPU917522 MZP917522:MZQ917522 NJL917522:NJM917522 NTH917522:NTI917522 ODD917522:ODE917522 OMZ917522:ONA917522 OWV917522:OWW917522 PGR917522:PGS917522 PQN917522:PQO917522 QAJ917522:QAK917522 QKF917522:QKG917522 QUB917522:QUC917522 RDX917522:RDY917522 RNT917522:RNU917522 RXP917522:RXQ917522 SHL917522:SHM917522 SRH917522:SRI917522 TBD917522:TBE917522 TKZ917522:TLA917522 TUV917522:TUW917522 UER917522:UES917522 UON917522:UOO917522 UYJ917522:UYK917522 VIF917522:VIG917522 VSB917522:VSC917522 WBX917522:WBY917522 WLT917522:WLU917522 WVP917522:WVQ917522 H983058:I983058 JD983058:JE983058 SZ983058:TA983058 ACV983058:ACW983058 AMR983058:AMS983058 AWN983058:AWO983058 BGJ983058:BGK983058 BQF983058:BQG983058 CAB983058:CAC983058 CJX983058:CJY983058 CTT983058:CTU983058 DDP983058:DDQ983058 DNL983058:DNM983058 DXH983058:DXI983058 EHD983058:EHE983058 EQZ983058:ERA983058 FAV983058:FAW983058 FKR983058:FKS983058 FUN983058:FUO983058 GEJ983058:GEK983058 GOF983058:GOG983058 GYB983058:GYC983058 HHX983058:HHY983058 HRT983058:HRU983058 IBP983058:IBQ983058 ILL983058:ILM983058 IVH983058:IVI983058 JFD983058:JFE983058 JOZ983058:JPA983058 JYV983058:JYW983058 KIR983058:KIS983058 KSN983058:KSO983058 LCJ983058:LCK983058 LMF983058:LMG983058 LWB983058:LWC983058 MFX983058:MFY983058 MPT983058:MPU983058 MZP983058:MZQ983058 NJL983058:NJM983058 NTH983058:NTI983058 ODD983058:ODE983058 OMZ983058:ONA983058 OWV983058:OWW983058 PGR983058:PGS983058 PQN983058:PQO983058 QAJ983058:QAK983058 QKF983058:QKG983058 QUB983058:QUC983058 RDX983058:RDY983058 RNT983058:RNU983058 RXP983058:RXQ983058 SHL983058:SHM983058 SRH983058:SRI983058 TBD983058:TBE983058 TKZ983058:TLA983058 TUV983058:TUW983058 UER983058:UES983058 UON983058:UOO983058 UYJ983058:UYK983058 VIF983058:VIG983058 VSB983058:VSC983058 WBX983058:WBY983058 WLT983058:WLU983058 WVP983058:WVQ983058" xr:uid="{00000000-0002-0000-0600-000002000000}"/>
    <dataValidation type="list" operator="equal" allowBlank="1" showErrorMessage="1" errorTitle="入力規則違反" error="リストから選択してください" sqref="IX14:IY14 ST14:SU14 ACP14:ACQ14 AML14:AMM14 AWH14:AWI14 BGD14:BGE14 BPZ14:BQA14 BZV14:BZW14 CJR14:CJS14 CTN14:CTO14 DDJ14:DDK14 DNF14:DNG14 DXB14:DXC14 EGX14:EGY14 EQT14:EQU14 FAP14:FAQ14 FKL14:FKM14 FUH14:FUI14 GED14:GEE14 GNZ14:GOA14 GXV14:GXW14 HHR14:HHS14 HRN14:HRO14 IBJ14:IBK14 ILF14:ILG14 IVB14:IVC14 JEX14:JEY14 JOT14:JOU14 JYP14:JYQ14 KIL14:KIM14 KSH14:KSI14 LCD14:LCE14 LLZ14:LMA14 LVV14:LVW14 MFR14:MFS14 MPN14:MPO14 MZJ14:MZK14 NJF14:NJG14 NTB14:NTC14 OCX14:OCY14 OMT14:OMU14 OWP14:OWQ14 PGL14:PGM14 PQH14:PQI14 QAD14:QAE14 QJZ14:QKA14 QTV14:QTW14 RDR14:RDS14 RNN14:RNO14 RXJ14:RXK14 SHF14:SHG14 SRB14:SRC14 TAX14:TAY14 TKT14:TKU14 TUP14:TUQ14 UEL14:UEM14 UOH14:UOI14 UYD14:UYE14 VHZ14:VIA14 VRV14:VRW14 WBR14:WBS14 WLN14:WLO14 WVJ14:WVK14 WVN983065 B65552:C65552 IX65552:IY65552 ST65552:SU65552 ACP65552:ACQ65552 AML65552:AMM65552 AWH65552:AWI65552 BGD65552:BGE65552 BPZ65552:BQA65552 BZV65552:BZW65552 CJR65552:CJS65552 CTN65552:CTO65552 DDJ65552:DDK65552 DNF65552:DNG65552 DXB65552:DXC65552 EGX65552:EGY65552 EQT65552:EQU65552 FAP65552:FAQ65552 FKL65552:FKM65552 FUH65552:FUI65552 GED65552:GEE65552 GNZ65552:GOA65552 GXV65552:GXW65552 HHR65552:HHS65552 HRN65552:HRO65552 IBJ65552:IBK65552 ILF65552:ILG65552 IVB65552:IVC65552 JEX65552:JEY65552 JOT65552:JOU65552 JYP65552:JYQ65552 KIL65552:KIM65552 KSH65552:KSI65552 LCD65552:LCE65552 LLZ65552:LMA65552 LVV65552:LVW65552 MFR65552:MFS65552 MPN65552:MPO65552 MZJ65552:MZK65552 NJF65552:NJG65552 NTB65552:NTC65552 OCX65552:OCY65552 OMT65552:OMU65552 OWP65552:OWQ65552 PGL65552:PGM65552 PQH65552:PQI65552 QAD65552:QAE65552 QJZ65552:QKA65552 QTV65552:QTW65552 RDR65552:RDS65552 RNN65552:RNO65552 RXJ65552:RXK65552 SHF65552:SHG65552 SRB65552:SRC65552 TAX65552:TAY65552 TKT65552:TKU65552 TUP65552:TUQ65552 UEL65552:UEM65552 UOH65552:UOI65552 UYD65552:UYE65552 VHZ65552:VIA65552 VRV65552:VRW65552 WBR65552:WBS65552 WLN65552:WLO65552 WVJ65552:WVK65552 B131088:C131088 IX131088:IY131088 ST131088:SU131088 ACP131088:ACQ131088 AML131088:AMM131088 AWH131088:AWI131088 BGD131088:BGE131088 BPZ131088:BQA131088 BZV131088:BZW131088 CJR131088:CJS131088 CTN131088:CTO131088 DDJ131088:DDK131088 DNF131088:DNG131088 DXB131088:DXC131088 EGX131088:EGY131088 EQT131088:EQU131088 FAP131088:FAQ131088 FKL131088:FKM131088 FUH131088:FUI131088 GED131088:GEE131088 GNZ131088:GOA131088 GXV131088:GXW131088 HHR131088:HHS131088 HRN131088:HRO131088 IBJ131088:IBK131088 ILF131088:ILG131088 IVB131088:IVC131088 JEX131088:JEY131088 JOT131088:JOU131088 JYP131088:JYQ131088 KIL131088:KIM131088 KSH131088:KSI131088 LCD131088:LCE131088 LLZ131088:LMA131088 LVV131088:LVW131088 MFR131088:MFS131088 MPN131088:MPO131088 MZJ131088:MZK131088 NJF131088:NJG131088 NTB131088:NTC131088 OCX131088:OCY131088 OMT131088:OMU131088 OWP131088:OWQ131088 PGL131088:PGM131088 PQH131088:PQI131088 QAD131088:QAE131088 QJZ131088:QKA131088 QTV131088:QTW131088 RDR131088:RDS131088 RNN131088:RNO131088 RXJ131088:RXK131088 SHF131088:SHG131088 SRB131088:SRC131088 TAX131088:TAY131088 TKT131088:TKU131088 TUP131088:TUQ131088 UEL131088:UEM131088 UOH131088:UOI131088 UYD131088:UYE131088 VHZ131088:VIA131088 VRV131088:VRW131088 WBR131088:WBS131088 WLN131088:WLO131088 WVJ131088:WVK131088 B196624:C196624 IX196624:IY196624 ST196624:SU196624 ACP196624:ACQ196624 AML196624:AMM196624 AWH196624:AWI196624 BGD196624:BGE196624 BPZ196624:BQA196624 BZV196624:BZW196624 CJR196624:CJS196624 CTN196624:CTO196624 DDJ196624:DDK196624 DNF196624:DNG196624 DXB196624:DXC196624 EGX196624:EGY196624 EQT196624:EQU196624 FAP196624:FAQ196624 FKL196624:FKM196624 FUH196624:FUI196624 GED196624:GEE196624 GNZ196624:GOA196624 GXV196624:GXW196624 HHR196624:HHS196624 HRN196624:HRO196624 IBJ196624:IBK196624 ILF196624:ILG196624 IVB196624:IVC196624 JEX196624:JEY196624 JOT196624:JOU196624 JYP196624:JYQ196624 KIL196624:KIM196624 KSH196624:KSI196624 LCD196624:LCE196624 LLZ196624:LMA196624 LVV196624:LVW196624 MFR196624:MFS196624 MPN196624:MPO196624 MZJ196624:MZK196624 NJF196624:NJG196624 NTB196624:NTC196624 OCX196624:OCY196624 OMT196624:OMU196624 OWP196624:OWQ196624 PGL196624:PGM196624 PQH196624:PQI196624 QAD196624:QAE196624 QJZ196624:QKA196624 QTV196624:QTW196624 RDR196624:RDS196624 RNN196624:RNO196624 RXJ196624:RXK196624 SHF196624:SHG196624 SRB196624:SRC196624 TAX196624:TAY196624 TKT196624:TKU196624 TUP196624:TUQ196624 UEL196624:UEM196624 UOH196624:UOI196624 UYD196624:UYE196624 VHZ196624:VIA196624 VRV196624:VRW196624 WBR196624:WBS196624 WLN196624:WLO196624 WVJ196624:WVK196624 B262160:C262160 IX262160:IY262160 ST262160:SU262160 ACP262160:ACQ262160 AML262160:AMM262160 AWH262160:AWI262160 BGD262160:BGE262160 BPZ262160:BQA262160 BZV262160:BZW262160 CJR262160:CJS262160 CTN262160:CTO262160 DDJ262160:DDK262160 DNF262160:DNG262160 DXB262160:DXC262160 EGX262160:EGY262160 EQT262160:EQU262160 FAP262160:FAQ262160 FKL262160:FKM262160 FUH262160:FUI262160 GED262160:GEE262160 GNZ262160:GOA262160 GXV262160:GXW262160 HHR262160:HHS262160 HRN262160:HRO262160 IBJ262160:IBK262160 ILF262160:ILG262160 IVB262160:IVC262160 JEX262160:JEY262160 JOT262160:JOU262160 JYP262160:JYQ262160 KIL262160:KIM262160 KSH262160:KSI262160 LCD262160:LCE262160 LLZ262160:LMA262160 LVV262160:LVW262160 MFR262160:MFS262160 MPN262160:MPO262160 MZJ262160:MZK262160 NJF262160:NJG262160 NTB262160:NTC262160 OCX262160:OCY262160 OMT262160:OMU262160 OWP262160:OWQ262160 PGL262160:PGM262160 PQH262160:PQI262160 QAD262160:QAE262160 QJZ262160:QKA262160 QTV262160:QTW262160 RDR262160:RDS262160 RNN262160:RNO262160 RXJ262160:RXK262160 SHF262160:SHG262160 SRB262160:SRC262160 TAX262160:TAY262160 TKT262160:TKU262160 TUP262160:TUQ262160 UEL262160:UEM262160 UOH262160:UOI262160 UYD262160:UYE262160 VHZ262160:VIA262160 VRV262160:VRW262160 WBR262160:WBS262160 WLN262160:WLO262160 WVJ262160:WVK262160 B327696:C327696 IX327696:IY327696 ST327696:SU327696 ACP327696:ACQ327696 AML327696:AMM327696 AWH327696:AWI327696 BGD327696:BGE327696 BPZ327696:BQA327696 BZV327696:BZW327696 CJR327696:CJS327696 CTN327696:CTO327696 DDJ327696:DDK327696 DNF327696:DNG327696 DXB327696:DXC327696 EGX327696:EGY327696 EQT327696:EQU327696 FAP327696:FAQ327696 FKL327696:FKM327696 FUH327696:FUI327696 GED327696:GEE327696 GNZ327696:GOA327696 GXV327696:GXW327696 HHR327696:HHS327696 HRN327696:HRO327696 IBJ327696:IBK327696 ILF327696:ILG327696 IVB327696:IVC327696 JEX327696:JEY327696 JOT327696:JOU327696 JYP327696:JYQ327696 KIL327696:KIM327696 KSH327696:KSI327696 LCD327696:LCE327696 LLZ327696:LMA327696 LVV327696:LVW327696 MFR327696:MFS327696 MPN327696:MPO327696 MZJ327696:MZK327696 NJF327696:NJG327696 NTB327696:NTC327696 OCX327696:OCY327696 OMT327696:OMU327696 OWP327696:OWQ327696 PGL327696:PGM327696 PQH327696:PQI327696 QAD327696:QAE327696 QJZ327696:QKA327696 QTV327696:QTW327696 RDR327696:RDS327696 RNN327696:RNO327696 RXJ327696:RXK327696 SHF327696:SHG327696 SRB327696:SRC327696 TAX327696:TAY327696 TKT327696:TKU327696 TUP327696:TUQ327696 UEL327696:UEM327696 UOH327696:UOI327696 UYD327696:UYE327696 VHZ327696:VIA327696 VRV327696:VRW327696 WBR327696:WBS327696 WLN327696:WLO327696 WVJ327696:WVK327696 B393232:C393232 IX393232:IY393232 ST393232:SU393232 ACP393232:ACQ393232 AML393232:AMM393232 AWH393232:AWI393232 BGD393232:BGE393232 BPZ393232:BQA393232 BZV393232:BZW393232 CJR393232:CJS393232 CTN393232:CTO393232 DDJ393232:DDK393232 DNF393232:DNG393232 DXB393232:DXC393232 EGX393232:EGY393232 EQT393232:EQU393232 FAP393232:FAQ393232 FKL393232:FKM393232 FUH393232:FUI393232 GED393232:GEE393232 GNZ393232:GOA393232 GXV393232:GXW393232 HHR393232:HHS393232 HRN393232:HRO393232 IBJ393232:IBK393232 ILF393232:ILG393232 IVB393232:IVC393232 JEX393232:JEY393232 JOT393232:JOU393232 JYP393232:JYQ393232 KIL393232:KIM393232 KSH393232:KSI393232 LCD393232:LCE393232 LLZ393232:LMA393232 LVV393232:LVW393232 MFR393232:MFS393232 MPN393232:MPO393232 MZJ393232:MZK393232 NJF393232:NJG393232 NTB393232:NTC393232 OCX393232:OCY393232 OMT393232:OMU393232 OWP393232:OWQ393232 PGL393232:PGM393232 PQH393232:PQI393232 QAD393232:QAE393232 QJZ393232:QKA393232 QTV393232:QTW393232 RDR393232:RDS393232 RNN393232:RNO393232 RXJ393232:RXK393232 SHF393232:SHG393232 SRB393232:SRC393232 TAX393232:TAY393232 TKT393232:TKU393232 TUP393232:TUQ393232 UEL393232:UEM393232 UOH393232:UOI393232 UYD393232:UYE393232 VHZ393232:VIA393232 VRV393232:VRW393232 WBR393232:WBS393232 WLN393232:WLO393232 WVJ393232:WVK393232 B458768:C458768 IX458768:IY458768 ST458768:SU458768 ACP458768:ACQ458768 AML458768:AMM458768 AWH458768:AWI458768 BGD458768:BGE458768 BPZ458768:BQA458768 BZV458768:BZW458768 CJR458768:CJS458768 CTN458768:CTO458768 DDJ458768:DDK458768 DNF458768:DNG458768 DXB458768:DXC458768 EGX458768:EGY458768 EQT458768:EQU458768 FAP458768:FAQ458768 FKL458768:FKM458768 FUH458768:FUI458768 GED458768:GEE458768 GNZ458768:GOA458768 GXV458768:GXW458768 HHR458768:HHS458768 HRN458768:HRO458768 IBJ458768:IBK458768 ILF458768:ILG458768 IVB458768:IVC458768 JEX458768:JEY458768 JOT458768:JOU458768 JYP458768:JYQ458768 KIL458768:KIM458768 KSH458768:KSI458768 LCD458768:LCE458768 LLZ458768:LMA458768 LVV458768:LVW458768 MFR458768:MFS458768 MPN458768:MPO458768 MZJ458768:MZK458768 NJF458768:NJG458768 NTB458768:NTC458768 OCX458768:OCY458768 OMT458768:OMU458768 OWP458768:OWQ458768 PGL458768:PGM458768 PQH458768:PQI458768 QAD458768:QAE458768 QJZ458768:QKA458768 QTV458768:QTW458768 RDR458768:RDS458768 RNN458768:RNO458768 RXJ458768:RXK458768 SHF458768:SHG458768 SRB458768:SRC458768 TAX458768:TAY458768 TKT458768:TKU458768 TUP458768:TUQ458768 UEL458768:UEM458768 UOH458768:UOI458768 UYD458768:UYE458768 VHZ458768:VIA458768 VRV458768:VRW458768 WBR458768:WBS458768 WLN458768:WLO458768 WVJ458768:WVK458768 B524304:C524304 IX524304:IY524304 ST524304:SU524304 ACP524304:ACQ524304 AML524304:AMM524304 AWH524304:AWI524304 BGD524304:BGE524304 BPZ524304:BQA524304 BZV524304:BZW524304 CJR524304:CJS524304 CTN524304:CTO524304 DDJ524304:DDK524304 DNF524304:DNG524304 DXB524304:DXC524304 EGX524304:EGY524304 EQT524304:EQU524304 FAP524304:FAQ524304 FKL524304:FKM524304 FUH524304:FUI524304 GED524304:GEE524304 GNZ524304:GOA524304 GXV524304:GXW524304 HHR524304:HHS524304 HRN524304:HRO524304 IBJ524304:IBK524304 ILF524304:ILG524304 IVB524304:IVC524304 JEX524304:JEY524304 JOT524304:JOU524304 JYP524304:JYQ524304 KIL524304:KIM524304 KSH524304:KSI524304 LCD524304:LCE524304 LLZ524304:LMA524304 LVV524304:LVW524304 MFR524304:MFS524304 MPN524304:MPO524304 MZJ524304:MZK524304 NJF524304:NJG524304 NTB524304:NTC524304 OCX524304:OCY524304 OMT524304:OMU524304 OWP524304:OWQ524304 PGL524304:PGM524304 PQH524304:PQI524304 QAD524304:QAE524304 QJZ524304:QKA524304 QTV524304:QTW524304 RDR524304:RDS524304 RNN524304:RNO524304 RXJ524304:RXK524304 SHF524304:SHG524304 SRB524304:SRC524304 TAX524304:TAY524304 TKT524304:TKU524304 TUP524304:TUQ524304 UEL524304:UEM524304 UOH524304:UOI524304 UYD524304:UYE524304 VHZ524304:VIA524304 VRV524304:VRW524304 WBR524304:WBS524304 WLN524304:WLO524304 WVJ524304:WVK524304 B589840:C589840 IX589840:IY589840 ST589840:SU589840 ACP589840:ACQ589840 AML589840:AMM589840 AWH589840:AWI589840 BGD589840:BGE589840 BPZ589840:BQA589840 BZV589840:BZW589840 CJR589840:CJS589840 CTN589840:CTO589840 DDJ589840:DDK589840 DNF589840:DNG589840 DXB589840:DXC589840 EGX589840:EGY589840 EQT589840:EQU589840 FAP589840:FAQ589840 FKL589840:FKM589840 FUH589840:FUI589840 GED589840:GEE589840 GNZ589840:GOA589840 GXV589840:GXW589840 HHR589840:HHS589840 HRN589840:HRO589840 IBJ589840:IBK589840 ILF589840:ILG589840 IVB589840:IVC589840 JEX589840:JEY589840 JOT589840:JOU589840 JYP589840:JYQ589840 KIL589840:KIM589840 KSH589840:KSI589840 LCD589840:LCE589840 LLZ589840:LMA589840 LVV589840:LVW589840 MFR589840:MFS589840 MPN589840:MPO589840 MZJ589840:MZK589840 NJF589840:NJG589840 NTB589840:NTC589840 OCX589840:OCY589840 OMT589840:OMU589840 OWP589840:OWQ589840 PGL589840:PGM589840 PQH589840:PQI589840 QAD589840:QAE589840 QJZ589840:QKA589840 QTV589840:QTW589840 RDR589840:RDS589840 RNN589840:RNO589840 RXJ589840:RXK589840 SHF589840:SHG589840 SRB589840:SRC589840 TAX589840:TAY589840 TKT589840:TKU589840 TUP589840:TUQ589840 UEL589840:UEM589840 UOH589840:UOI589840 UYD589840:UYE589840 VHZ589840:VIA589840 VRV589840:VRW589840 WBR589840:WBS589840 WLN589840:WLO589840 WVJ589840:WVK589840 B655376:C655376 IX655376:IY655376 ST655376:SU655376 ACP655376:ACQ655376 AML655376:AMM655376 AWH655376:AWI655376 BGD655376:BGE655376 BPZ655376:BQA655376 BZV655376:BZW655376 CJR655376:CJS655376 CTN655376:CTO655376 DDJ655376:DDK655376 DNF655376:DNG655376 DXB655376:DXC655376 EGX655376:EGY655376 EQT655376:EQU655376 FAP655376:FAQ655376 FKL655376:FKM655376 FUH655376:FUI655376 GED655376:GEE655376 GNZ655376:GOA655376 GXV655376:GXW655376 HHR655376:HHS655376 HRN655376:HRO655376 IBJ655376:IBK655376 ILF655376:ILG655376 IVB655376:IVC655376 JEX655376:JEY655376 JOT655376:JOU655376 JYP655376:JYQ655376 KIL655376:KIM655376 KSH655376:KSI655376 LCD655376:LCE655376 LLZ655376:LMA655376 LVV655376:LVW655376 MFR655376:MFS655376 MPN655376:MPO655376 MZJ655376:MZK655376 NJF655376:NJG655376 NTB655376:NTC655376 OCX655376:OCY655376 OMT655376:OMU655376 OWP655376:OWQ655376 PGL655376:PGM655376 PQH655376:PQI655376 QAD655376:QAE655376 QJZ655376:QKA655376 QTV655376:QTW655376 RDR655376:RDS655376 RNN655376:RNO655376 RXJ655376:RXK655376 SHF655376:SHG655376 SRB655376:SRC655376 TAX655376:TAY655376 TKT655376:TKU655376 TUP655376:TUQ655376 UEL655376:UEM655376 UOH655376:UOI655376 UYD655376:UYE655376 VHZ655376:VIA655376 VRV655376:VRW655376 WBR655376:WBS655376 WLN655376:WLO655376 WVJ655376:WVK655376 B720912:C720912 IX720912:IY720912 ST720912:SU720912 ACP720912:ACQ720912 AML720912:AMM720912 AWH720912:AWI720912 BGD720912:BGE720912 BPZ720912:BQA720912 BZV720912:BZW720912 CJR720912:CJS720912 CTN720912:CTO720912 DDJ720912:DDK720912 DNF720912:DNG720912 DXB720912:DXC720912 EGX720912:EGY720912 EQT720912:EQU720912 FAP720912:FAQ720912 FKL720912:FKM720912 FUH720912:FUI720912 GED720912:GEE720912 GNZ720912:GOA720912 GXV720912:GXW720912 HHR720912:HHS720912 HRN720912:HRO720912 IBJ720912:IBK720912 ILF720912:ILG720912 IVB720912:IVC720912 JEX720912:JEY720912 JOT720912:JOU720912 JYP720912:JYQ720912 KIL720912:KIM720912 KSH720912:KSI720912 LCD720912:LCE720912 LLZ720912:LMA720912 LVV720912:LVW720912 MFR720912:MFS720912 MPN720912:MPO720912 MZJ720912:MZK720912 NJF720912:NJG720912 NTB720912:NTC720912 OCX720912:OCY720912 OMT720912:OMU720912 OWP720912:OWQ720912 PGL720912:PGM720912 PQH720912:PQI720912 QAD720912:QAE720912 QJZ720912:QKA720912 QTV720912:QTW720912 RDR720912:RDS720912 RNN720912:RNO720912 RXJ720912:RXK720912 SHF720912:SHG720912 SRB720912:SRC720912 TAX720912:TAY720912 TKT720912:TKU720912 TUP720912:TUQ720912 UEL720912:UEM720912 UOH720912:UOI720912 UYD720912:UYE720912 VHZ720912:VIA720912 VRV720912:VRW720912 WBR720912:WBS720912 WLN720912:WLO720912 WVJ720912:WVK720912 B786448:C786448 IX786448:IY786448 ST786448:SU786448 ACP786448:ACQ786448 AML786448:AMM786448 AWH786448:AWI786448 BGD786448:BGE786448 BPZ786448:BQA786448 BZV786448:BZW786448 CJR786448:CJS786448 CTN786448:CTO786448 DDJ786448:DDK786448 DNF786448:DNG786448 DXB786448:DXC786448 EGX786448:EGY786448 EQT786448:EQU786448 FAP786448:FAQ786448 FKL786448:FKM786448 FUH786448:FUI786448 GED786448:GEE786448 GNZ786448:GOA786448 GXV786448:GXW786448 HHR786448:HHS786448 HRN786448:HRO786448 IBJ786448:IBK786448 ILF786448:ILG786448 IVB786448:IVC786448 JEX786448:JEY786448 JOT786448:JOU786448 JYP786448:JYQ786448 KIL786448:KIM786448 KSH786448:KSI786448 LCD786448:LCE786448 LLZ786448:LMA786448 LVV786448:LVW786448 MFR786448:MFS786448 MPN786448:MPO786448 MZJ786448:MZK786448 NJF786448:NJG786448 NTB786448:NTC786448 OCX786448:OCY786448 OMT786448:OMU786448 OWP786448:OWQ786448 PGL786448:PGM786448 PQH786448:PQI786448 QAD786448:QAE786448 QJZ786448:QKA786448 QTV786448:QTW786448 RDR786448:RDS786448 RNN786448:RNO786448 RXJ786448:RXK786448 SHF786448:SHG786448 SRB786448:SRC786448 TAX786448:TAY786448 TKT786448:TKU786448 TUP786448:TUQ786448 UEL786448:UEM786448 UOH786448:UOI786448 UYD786448:UYE786448 VHZ786448:VIA786448 VRV786448:VRW786448 WBR786448:WBS786448 WLN786448:WLO786448 WVJ786448:WVK786448 B851984:C851984 IX851984:IY851984 ST851984:SU851984 ACP851984:ACQ851984 AML851984:AMM851984 AWH851984:AWI851984 BGD851984:BGE851984 BPZ851984:BQA851984 BZV851984:BZW851984 CJR851984:CJS851984 CTN851984:CTO851984 DDJ851984:DDK851984 DNF851984:DNG851984 DXB851984:DXC851984 EGX851984:EGY851984 EQT851984:EQU851984 FAP851984:FAQ851984 FKL851984:FKM851984 FUH851984:FUI851984 GED851984:GEE851984 GNZ851984:GOA851984 GXV851984:GXW851984 HHR851984:HHS851984 HRN851984:HRO851984 IBJ851984:IBK851984 ILF851984:ILG851984 IVB851984:IVC851984 JEX851984:JEY851984 JOT851984:JOU851984 JYP851984:JYQ851984 KIL851984:KIM851984 KSH851984:KSI851984 LCD851984:LCE851984 LLZ851984:LMA851984 LVV851984:LVW851984 MFR851984:MFS851984 MPN851984:MPO851984 MZJ851984:MZK851984 NJF851984:NJG851984 NTB851984:NTC851984 OCX851984:OCY851984 OMT851984:OMU851984 OWP851984:OWQ851984 PGL851984:PGM851984 PQH851984:PQI851984 QAD851984:QAE851984 QJZ851984:QKA851984 QTV851984:QTW851984 RDR851984:RDS851984 RNN851984:RNO851984 RXJ851984:RXK851984 SHF851984:SHG851984 SRB851984:SRC851984 TAX851984:TAY851984 TKT851984:TKU851984 TUP851984:TUQ851984 UEL851984:UEM851984 UOH851984:UOI851984 UYD851984:UYE851984 VHZ851984:VIA851984 VRV851984:VRW851984 WBR851984:WBS851984 WLN851984:WLO851984 WVJ851984:WVK851984 B917520:C917520 IX917520:IY917520 ST917520:SU917520 ACP917520:ACQ917520 AML917520:AMM917520 AWH917520:AWI917520 BGD917520:BGE917520 BPZ917520:BQA917520 BZV917520:BZW917520 CJR917520:CJS917520 CTN917520:CTO917520 DDJ917520:DDK917520 DNF917520:DNG917520 DXB917520:DXC917520 EGX917520:EGY917520 EQT917520:EQU917520 FAP917520:FAQ917520 FKL917520:FKM917520 FUH917520:FUI917520 GED917520:GEE917520 GNZ917520:GOA917520 GXV917520:GXW917520 HHR917520:HHS917520 HRN917520:HRO917520 IBJ917520:IBK917520 ILF917520:ILG917520 IVB917520:IVC917520 JEX917520:JEY917520 JOT917520:JOU917520 JYP917520:JYQ917520 KIL917520:KIM917520 KSH917520:KSI917520 LCD917520:LCE917520 LLZ917520:LMA917520 LVV917520:LVW917520 MFR917520:MFS917520 MPN917520:MPO917520 MZJ917520:MZK917520 NJF917520:NJG917520 NTB917520:NTC917520 OCX917520:OCY917520 OMT917520:OMU917520 OWP917520:OWQ917520 PGL917520:PGM917520 PQH917520:PQI917520 QAD917520:QAE917520 QJZ917520:QKA917520 QTV917520:QTW917520 RDR917520:RDS917520 RNN917520:RNO917520 RXJ917520:RXK917520 SHF917520:SHG917520 SRB917520:SRC917520 TAX917520:TAY917520 TKT917520:TKU917520 TUP917520:TUQ917520 UEL917520:UEM917520 UOH917520:UOI917520 UYD917520:UYE917520 VHZ917520:VIA917520 VRV917520:VRW917520 WBR917520:WBS917520 WLN917520:WLO917520 WVJ917520:WVK917520 B983056:C983056 IX983056:IY983056 ST983056:SU983056 ACP983056:ACQ983056 AML983056:AMM983056 AWH983056:AWI983056 BGD983056:BGE983056 BPZ983056:BQA983056 BZV983056:BZW983056 CJR983056:CJS983056 CTN983056:CTO983056 DDJ983056:DDK983056 DNF983056:DNG983056 DXB983056:DXC983056 EGX983056:EGY983056 EQT983056:EQU983056 FAP983056:FAQ983056 FKL983056:FKM983056 FUH983056:FUI983056 GED983056:GEE983056 GNZ983056:GOA983056 GXV983056:GXW983056 HHR983056:HHS983056 HRN983056:HRO983056 IBJ983056:IBK983056 ILF983056:ILG983056 IVB983056:IVC983056 JEX983056:JEY983056 JOT983056:JOU983056 JYP983056:JYQ983056 KIL983056:KIM983056 KSH983056:KSI983056 LCD983056:LCE983056 LLZ983056:LMA983056 LVV983056:LVW983056 MFR983056:MFS983056 MPN983056:MPO983056 MZJ983056:MZK983056 NJF983056:NJG983056 NTB983056:NTC983056 OCX983056:OCY983056 OMT983056:OMU983056 OWP983056:OWQ983056 PGL983056:PGM983056 PQH983056:PQI983056 QAD983056:QAE983056 QJZ983056:QKA983056 QTV983056:QTW983056 RDR983056:RDS983056 RNN983056:RNO983056 RXJ983056:RXK983056 SHF983056:SHG983056 SRB983056:SRC983056 TAX983056:TAY983056 TKT983056:TKU983056 TUP983056:TUQ983056 UEL983056:UEM983056 UOH983056:UOI983056 UYD983056:UYE983056 VHZ983056:VIA983056 VRV983056:VRW983056 WBR983056:WBS983056 WLN983056:WLO983056 WVJ983056:WVK983056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B14:C14" xr:uid="{00000000-0002-0000-0600-000003000000}">
      <formula1>"いる,いない"</formula1>
    </dataValidation>
    <dataValidation type="list"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xr:uid="{00000000-0002-0000-0600-000004000000}">
      <formula1>"いる,いない"</formula1>
    </dataValidation>
    <dataValidation type="list" operator="equal" allowBlank="1" showErrorMessage="1" errorTitle="入力規則違反" error="リストから選択してください"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00000000-0002-0000-0600-000005000000}">
      <formula1>"○"</formula1>
    </dataValidation>
  </dataValidations>
  <pageMargins left="0.78740157480314965" right="0.74803149606299213" top="0.86614173228346458" bottom="0.94488188976377963" header="0.51181102362204722" footer="0.47244094488188981"/>
  <pageSetup paperSize="9" scale="64" firstPageNumber="0" orientation="landscape" useFirstPageNumber="1" r:id="rId1"/>
  <headerFooter alignWithMargins="0">
    <oddFooter>&amp;C&amp;A</oddFooter>
  </headerFooter>
  <extLst>
    <ext xmlns:x14="http://schemas.microsoft.com/office/spreadsheetml/2009/9/main" uri="{CCE6A557-97BC-4b89-ADB6-D9C93CAAB3DF}">
      <x14:dataValidations xmlns:xm="http://schemas.microsoft.com/office/excel/2006/main" count="1">
        <x14:dataValidation type="list" allowBlank="1" showErrorMessage="1" errorTitle="入力規則違反" error="リストから選択してください" xr:uid="{00000000-0002-0000-0600-000006000000}">
          <x14:formula1>
            <xm:f>"○"</xm:f>
          </x14:formula1>
          <xm: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B18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F16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D16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WVL16:WVL17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B16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T22"/>
  <sheetViews>
    <sheetView showGridLines="0" view="pageBreakPreview" zoomScale="70" zoomScaleNormal="100" zoomScaleSheetLayoutView="70" workbookViewId="0">
      <selection activeCell="N19" sqref="N19"/>
    </sheetView>
  </sheetViews>
  <sheetFormatPr defaultColWidth="8.09765625" defaultRowHeight="19.95" customHeight="1" x14ac:dyDescent="0.45"/>
  <cols>
    <col min="1" max="1" width="7.8984375" style="244" customWidth="1"/>
    <col min="2" max="9" width="16.8984375" style="244" customWidth="1"/>
    <col min="10" max="11" width="5.09765625" style="244" customWidth="1"/>
    <col min="12" max="256" width="8.09765625" style="244"/>
    <col min="257" max="257" width="7.8984375" style="244" customWidth="1"/>
    <col min="258" max="265" width="16.8984375" style="244" customWidth="1"/>
    <col min="266" max="267" width="5.09765625" style="244" customWidth="1"/>
    <col min="268" max="512" width="8.09765625" style="244"/>
    <col min="513" max="513" width="7.8984375" style="244" customWidth="1"/>
    <col min="514" max="521" width="16.8984375" style="244" customWidth="1"/>
    <col min="522" max="523" width="5.09765625" style="244" customWidth="1"/>
    <col min="524" max="768" width="8.09765625" style="244"/>
    <col min="769" max="769" width="7.8984375" style="244" customWidth="1"/>
    <col min="770" max="777" width="16.8984375" style="244" customWidth="1"/>
    <col min="778" max="779" width="5.09765625" style="244" customWidth="1"/>
    <col min="780" max="1024" width="8.09765625" style="244"/>
    <col min="1025" max="1025" width="7.8984375" style="244" customWidth="1"/>
    <col min="1026" max="1033" width="16.8984375" style="244" customWidth="1"/>
    <col min="1034" max="1035" width="5.09765625" style="244" customWidth="1"/>
    <col min="1036" max="1280" width="8.09765625" style="244"/>
    <col min="1281" max="1281" width="7.8984375" style="244" customWidth="1"/>
    <col min="1282" max="1289" width="16.8984375" style="244" customWidth="1"/>
    <col min="1290" max="1291" width="5.09765625" style="244" customWidth="1"/>
    <col min="1292" max="1536" width="8.09765625" style="244"/>
    <col min="1537" max="1537" width="7.8984375" style="244" customWidth="1"/>
    <col min="1538" max="1545" width="16.8984375" style="244" customWidth="1"/>
    <col min="1546" max="1547" width="5.09765625" style="244" customWidth="1"/>
    <col min="1548" max="1792" width="8.09765625" style="244"/>
    <col min="1793" max="1793" width="7.8984375" style="244" customWidth="1"/>
    <col min="1794" max="1801" width="16.8984375" style="244" customWidth="1"/>
    <col min="1802" max="1803" width="5.09765625" style="244" customWidth="1"/>
    <col min="1804" max="2048" width="8.09765625" style="244"/>
    <col min="2049" max="2049" width="7.8984375" style="244" customWidth="1"/>
    <col min="2050" max="2057" width="16.8984375" style="244" customWidth="1"/>
    <col min="2058" max="2059" width="5.09765625" style="244" customWidth="1"/>
    <col min="2060" max="2304" width="8.09765625" style="244"/>
    <col min="2305" max="2305" width="7.8984375" style="244" customWidth="1"/>
    <col min="2306" max="2313" width="16.8984375" style="244" customWidth="1"/>
    <col min="2314" max="2315" width="5.09765625" style="244" customWidth="1"/>
    <col min="2316" max="2560" width="8.09765625" style="244"/>
    <col min="2561" max="2561" width="7.8984375" style="244" customWidth="1"/>
    <col min="2562" max="2569" width="16.8984375" style="244" customWidth="1"/>
    <col min="2570" max="2571" width="5.09765625" style="244" customWidth="1"/>
    <col min="2572" max="2816" width="8.09765625" style="244"/>
    <col min="2817" max="2817" width="7.8984375" style="244" customWidth="1"/>
    <col min="2818" max="2825" width="16.8984375" style="244" customWidth="1"/>
    <col min="2826" max="2827" width="5.09765625" style="244" customWidth="1"/>
    <col min="2828" max="3072" width="8.09765625" style="244"/>
    <col min="3073" max="3073" width="7.8984375" style="244" customWidth="1"/>
    <col min="3074" max="3081" width="16.8984375" style="244" customWidth="1"/>
    <col min="3082" max="3083" width="5.09765625" style="244" customWidth="1"/>
    <col min="3084" max="3328" width="8.09765625" style="244"/>
    <col min="3329" max="3329" width="7.8984375" style="244" customWidth="1"/>
    <col min="3330" max="3337" width="16.8984375" style="244" customWidth="1"/>
    <col min="3338" max="3339" width="5.09765625" style="244" customWidth="1"/>
    <col min="3340" max="3584" width="8.09765625" style="244"/>
    <col min="3585" max="3585" width="7.8984375" style="244" customWidth="1"/>
    <col min="3586" max="3593" width="16.8984375" style="244" customWidth="1"/>
    <col min="3594" max="3595" width="5.09765625" style="244" customWidth="1"/>
    <col min="3596" max="3840" width="8.09765625" style="244"/>
    <col min="3841" max="3841" width="7.8984375" style="244" customWidth="1"/>
    <col min="3842" max="3849" width="16.8984375" style="244" customWidth="1"/>
    <col min="3850" max="3851" width="5.09765625" style="244" customWidth="1"/>
    <col min="3852" max="4096" width="8.09765625" style="244"/>
    <col min="4097" max="4097" width="7.8984375" style="244" customWidth="1"/>
    <col min="4098" max="4105" width="16.8984375" style="244" customWidth="1"/>
    <col min="4106" max="4107" width="5.09765625" style="244" customWidth="1"/>
    <col min="4108" max="4352" width="8.09765625" style="244"/>
    <col min="4353" max="4353" width="7.8984375" style="244" customWidth="1"/>
    <col min="4354" max="4361" width="16.8984375" style="244" customWidth="1"/>
    <col min="4362" max="4363" width="5.09765625" style="244" customWidth="1"/>
    <col min="4364" max="4608" width="8.09765625" style="244"/>
    <col min="4609" max="4609" width="7.8984375" style="244" customWidth="1"/>
    <col min="4610" max="4617" width="16.8984375" style="244" customWidth="1"/>
    <col min="4618" max="4619" width="5.09765625" style="244" customWidth="1"/>
    <col min="4620" max="4864" width="8.09765625" style="244"/>
    <col min="4865" max="4865" width="7.8984375" style="244" customWidth="1"/>
    <col min="4866" max="4873" width="16.8984375" style="244" customWidth="1"/>
    <col min="4874" max="4875" width="5.09765625" style="244" customWidth="1"/>
    <col min="4876" max="5120" width="8.09765625" style="244"/>
    <col min="5121" max="5121" width="7.8984375" style="244" customWidth="1"/>
    <col min="5122" max="5129" width="16.8984375" style="244" customWidth="1"/>
    <col min="5130" max="5131" width="5.09765625" style="244" customWidth="1"/>
    <col min="5132" max="5376" width="8.09765625" style="244"/>
    <col min="5377" max="5377" width="7.8984375" style="244" customWidth="1"/>
    <col min="5378" max="5385" width="16.8984375" style="244" customWidth="1"/>
    <col min="5386" max="5387" width="5.09765625" style="244" customWidth="1"/>
    <col min="5388" max="5632" width="8.09765625" style="244"/>
    <col min="5633" max="5633" width="7.8984375" style="244" customWidth="1"/>
    <col min="5634" max="5641" width="16.8984375" style="244" customWidth="1"/>
    <col min="5642" max="5643" width="5.09765625" style="244" customWidth="1"/>
    <col min="5644" max="5888" width="8.09765625" style="244"/>
    <col min="5889" max="5889" width="7.8984375" style="244" customWidth="1"/>
    <col min="5890" max="5897" width="16.8984375" style="244" customWidth="1"/>
    <col min="5898" max="5899" width="5.09765625" style="244" customWidth="1"/>
    <col min="5900" max="6144" width="8.09765625" style="244"/>
    <col min="6145" max="6145" width="7.8984375" style="244" customWidth="1"/>
    <col min="6146" max="6153" width="16.8984375" style="244" customWidth="1"/>
    <col min="6154" max="6155" width="5.09765625" style="244" customWidth="1"/>
    <col min="6156" max="6400" width="8.09765625" style="244"/>
    <col min="6401" max="6401" width="7.8984375" style="244" customWidth="1"/>
    <col min="6402" max="6409" width="16.8984375" style="244" customWidth="1"/>
    <col min="6410" max="6411" width="5.09765625" style="244" customWidth="1"/>
    <col min="6412" max="6656" width="8.09765625" style="244"/>
    <col min="6657" max="6657" width="7.8984375" style="244" customWidth="1"/>
    <col min="6658" max="6665" width="16.8984375" style="244" customWidth="1"/>
    <col min="6666" max="6667" width="5.09765625" style="244" customWidth="1"/>
    <col min="6668" max="6912" width="8.09765625" style="244"/>
    <col min="6913" max="6913" width="7.8984375" style="244" customWidth="1"/>
    <col min="6914" max="6921" width="16.8984375" style="244" customWidth="1"/>
    <col min="6922" max="6923" width="5.09765625" style="244" customWidth="1"/>
    <col min="6924" max="7168" width="8.09765625" style="244"/>
    <col min="7169" max="7169" width="7.8984375" style="244" customWidth="1"/>
    <col min="7170" max="7177" width="16.8984375" style="244" customWidth="1"/>
    <col min="7178" max="7179" width="5.09765625" style="244" customWidth="1"/>
    <col min="7180" max="7424" width="8.09765625" style="244"/>
    <col min="7425" max="7425" width="7.8984375" style="244" customWidth="1"/>
    <col min="7426" max="7433" width="16.8984375" style="244" customWidth="1"/>
    <col min="7434" max="7435" width="5.09765625" style="244" customWidth="1"/>
    <col min="7436" max="7680" width="8.09765625" style="244"/>
    <col min="7681" max="7681" width="7.8984375" style="244" customWidth="1"/>
    <col min="7682" max="7689" width="16.8984375" style="244" customWidth="1"/>
    <col min="7690" max="7691" width="5.09765625" style="244" customWidth="1"/>
    <col min="7692" max="7936" width="8.09765625" style="244"/>
    <col min="7937" max="7937" width="7.8984375" style="244" customWidth="1"/>
    <col min="7938" max="7945" width="16.8984375" style="244" customWidth="1"/>
    <col min="7946" max="7947" width="5.09765625" style="244" customWidth="1"/>
    <col min="7948" max="8192" width="8.09765625" style="244"/>
    <col min="8193" max="8193" width="7.8984375" style="244" customWidth="1"/>
    <col min="8194" max="8201" width="16.8984375" style="244" customWidth="1"/>
    <col min="8202" max="8203" width="5.09765625" style="244" customWidth="1"/>
    <col min="8204" max="8448" width="8.09765625" style="244"/>
    <col min="8449" max="8449" width="7.8984375" style="244" customWidth="1"/>
    <col min="8450" max="8457" width="16.8984375" style="244" customWidth="1"/>
    <col min="8458" max="8459" width="5.09765625" style="244" customWidth="1"/>
    <col min="8460" max="8704" width="8.09765625" style="244"/>
    <col min="8705" max="8705" width="7.8984375" style="244" customWidth="1"/>
    <col min="8706" max="8713" width="16.8984375" style="244" customWidth="1"/>
    <col min="8714" max="8715" width="5.09765625" style="244" customWidth="1"/>
    <col min="8716" max="8960" width="8.09765625" style="244"/>
    <col min="8961" max="8961" width="7.8984375" style="244" customWidth="1"/>
    <col min="8962" max="8969" width="16.8984375" style="244" customWidth="1"/>
    <col min="8970" max="8971" width="5.09765625" style="244" customWidth="1"/>
    <col min="8972" max="9216" width="8.09765625" style="244"/>
    <col min="9217" max="9217" width="7.8984375" style="244" customWidth="1"/>
    <col min="9218" max="9225" width="16.8984375" style="244" customWidth="1"/>
    <col min="9226" max="9227" width="5.09765625" style="244" customWidth="1"/>
    <col min="9228" max="9472" width="8.09765625" style="244"/>
    <col min="9473" max="9473" width="7.8984375" style="244" customWidth="1"/>
    <col min="9474" max="9481" width="16.8984375" style="244" customWidth="1"/>
    <col min="9482" max="9483" width="5.09765625" style="244" customWidth="1"/>
    <col min="9484" max="9728" width="8.09765625" style="244"/>
    <col min="9729" max="9729" width="7.8984375" style="244" customWidth="1"/>
    <col min="9730" max="9737" width="16.8984375" style="244" customWidth="1"/>
    <col min="9738" max="9739" width="5.09765625" style="244" customWidth="1"/>
    <col min="9740" max="9984" width="8.09765625" style="244"/>
    <col min="9985" max="9985" width="7.8984375" style="244" customWidth="1"/>
    <col min="9986" max="9993" width="16.8984375" style="244" customWidth="1"/>
    <col min="9994" max="9995" width="5.09765625" style="244" customWidth="1"/>
    <col min="9996" max="10240" width="8.09765625" style="244"/>
    <col min="10241" max="10241" width="7.8984375" style="244" customWidth="1"/>
    <col min="10242" max="10249" width="16.8984375" style="244" customWidth="1"/>
    <col min="10250" max="10251" width="5.09765625" style="244" customWidth="1"/>
    <col min="10252" max="10496" width="8.09765625" style="244"/>
    <col min="10497" max="10497" width="7.8984375" style="244" customWidth="1"/>
    <col min="10498" max="10505" width="16.8984375" style="244" customWidth="1"/>
    <col min="10506" max="10507" width="5.09765625" style="244" customWidth="1"/>
    <col min="10508" max="10752" width="8.09765625" style="244"/>
    <col min="10753" max="10753" width="7.8984375" style="244" customWidth="1"/>
    <col min="10754" max="10761" width="16.8984375" style="244" customWidth="1"/>
    <col min="10762" max="10763" width="5.09765625" style="244" customWidth="1"/>
    <col min="10764" max="11008" width="8.09765625" style="244"/>
    <col min="11009" max="11009" width="7.8984375" style="244" customWidth="1"/>
    <col min="11010" max="11017" width="16.8984375" style="244" customWidth="1"/>
    <col min="11018" max="11019" width="5.09765625" style="244" customWidth="1"/>
    <col min="11020" max="11264" width="8.09765625" style="244"/>
    <col min="11265" max="11265" width="7.8984375" style="244" customWidth="1"/>
    <col min="11266" max="11273" width="16.8984375" style="244" customWidth="1"/>
    <col min="11274" max="11275" width="5.09765625" style="244" customWidth="1"/>
    <col min="11276" max="11520" width="8.09765625" style="244"/>
    <col min="11521" max="11521" width="7.8984375" style="244" customWidth="1"/>
    <col min="11522" max="11529" width="16.8984375" style="244" customWidth="1"/>
    <col min="11530" max="11531" width="5.09765625" style="244" customWidth="1"/>
    <col min="11532" max="11776" width="8.09765625" style="244"/>
    <col min="11777" max="11777" width="7.8984375" style="244" customWidth="1"/>
    <col min="11778" max="11785" width="16.8984375" style="244" customWidth="1"/>
    <col min="11786" max="11787" width="5.09765625" style="244" customWidth="1"/>
    <col min="11788" max="12032" width="8.09765625" style="244"/>
    <col min="12033" max="12033" width="7.8984375" style="244" customWidth="1"/>
    <col min="12034" max="12041" width="16.8984375" style="244" customWidth="1"/>
    <col min="12042" max="12043" width="5.09765625" style="244" customWidth="1"/>
    <col min="12044" max="12288" width="8.09765625" style="244"/>
    <col min="12289" max="12289" width="7.8984375" style="244" customWidth="1"/>
    <col min="12290" max="12297" width="16.8984375" style="244" customWidth="1"/>
    <col min="12298" max="12299" width="5.09765625" style="244" customWidth="1"/>
    <col min="12300" max="12544" width="8.09765625" style="244"/>
    <col min="12545" max="12545" width="7.8984375" style="244" customWidth="1"/>
    <col min="12546" max="12553" width="16.8984375" style="244" customWidth="1"/>
    <col min="12554" max="12555" width="5.09765625" style="244" customWidth="1"/>
    <col min="12556" max="12800" width="8.09765625" style="244"/>
    <col min="12801" max="12801" width="7.8984375" style="244" customWidth="1"/>
    <col min="12802" max="12809" width="16.8984375" style="244" customWidth="1"/>
    <col min="12810" max="12811" width="5.09765625" style="244" customWidth="1"/>
    <col min="12812" max="13056" width="8.09765625" style="244"/>
    <col min="13057" max="13057" width="7.8984375" style="244" customWidth="1"/>
    <col min="13058" max="13065" width="16.8984375" style="244" customWidth="1"/>
    <col min="13066" max="13067" width="5.09765625" style="244" customWidth="1"/>
    <col min="13068" max="13312" width="8.09765625" style="244"/>
    <col min="13313" max="13313" width="7.8984375" style="244" customWidth="1"/>
    <col min="13314" max="13321" width="16.8984375" style="244" customWidth="1"/>
    <col min="13322" max="13323" width="5.09765625" style="244" customWidth="1"/>
    <col min="13324" max="13568" width="8.09765625" style="244"/>
    <col min="13569" max="13569" width="7.8984375" style="244" customWidth="1"/>
    <col min="13570" max="13577" width="16.8984375" style="244" customWidth="1"/>
    <col min="13578" max="13579" width="5.09765625" style="244" customWidth="1"/>
    <col min="13580" max="13824" width="8.09765625" style="244"/>
    <col min="13825" max="13825" width="7.8984375" style="244" customWidth="1"/>
    <col min="13826" max="13833" width="16.8984375" style="244" customWidth="1"/>
    <col min="13834" max="13835" width="5.09765625" style="244" customWidth="1"/>
    <col min="13836" max="14080" width="8.09765625" style="244"/>
    <col min="14081" max="14081" width="7.8984375" style="244" customWidth="1"/>
    <col min="14082" max="14089" width="16.8984375" style="244" customWidth="1"/>
    <col min="14090" max="14091" width="5.09765625" style="244" customWidth="1"/>
    <col min="14092" max="14336" width="8.09765625" style="244"/>
    <col min="14337" max="14337" width="7.8984375" style="244" customWidth="1"/>
    <col min="14338" max="14345" width="16.8984375" style="244" customWidth="1"/>
    <col min="14346" max="14347" width="5.09765625" style="244" customWidth="1"/>
    <col min="14348" max="14592" width="8.09765625" style="244"/>
    <col min="14593" max="14593" width="7.8984375" style="244" customWidth="1"/>
    <col min="14594" max="14601" width="16.8984375" style="244" customWidth="1"/>
    <col min="14602" max="14603" width="5.09765625" style="244" customWidth="1"/>
    <col min="14604" max="14848" width="8.09765625" style="244"/>
    <col min="14849" max="14849" width="7.8984375" style="244" customWidth="1"/>
    <col min="14850" max="14857" width="16.8984375" style="244" customWidth="1"/>
    <col min="14858" max="14859" width="5.09765625" style="244" customWidth="1"/>
    <col min="14860" max="15104" width="8.09765625" style="244"/>
    <col min="15105" max="15105" width="7.8984375" style="244" customWidth="1"/>
    <col min="15106" max="15113" width="16.8984375" style="244" customWidth="1"/>
    <col min="15114" max="15115" width="5.09765625" style="244" customWidth="1"/>
    <col min="15116" max="15360" width="8.09765625" style="244"/>
    <col min="15361" max="15361" width="7.8984375" style="244" customWidth="1"/>
    <col min="15362" max="15369" width="16.8984375" style="244" customWidth="1"/>
    <col min="15370" max="15371" width="5.09765625" style="244" customWidth="1"/>
    <col min="15372" max="15616" width="8.09765625" style="244"/>
    <col min="15617" max="15617" width="7.8984375" style="244" customWidth="1"/>
    <col min="15618" max="15625" width="16.8984375" style="244" customWidth="1"/>
    <col min="15626" max="15627" width="5.09765625" style="244" customWidth="1"/>
    <col min="15628" max="15872" width="8.09765625" style="244"/>
    <col min="15873" max="15873" width="7.8984375" style="244" customWidth="1"/>
    <col min="15874" max="15881" width="16.8984375" style="244" customWidth="1"/>
    <col min="15882" max="15883" width="5.09765625" style="244" customWidth="1"/>
    <col min="15884" max="16128" width="8.09765625" style="244"/>
    <col min="16129" max="16129" width="7.8984375" style="244" customWidth="1"/>
    <col min="16130" max="16137" width="16.8984375" style="244" customWidth="1"/>
    <col min="16138" max="16139" width="5.09765625" style="244" customWidth="1"/>
    <col min="16140" max="16384" width="8.09765625" style="244"/>
  </cols>
  <sheetData>
    <row r="1" spans="1:20" ht="23.4" customHeight="1" x14ac:dyDescent="0.45">
      <c r="A1" s="211" t="s">
        <v>1112</v>
      </c>
      <c r="M1" s="242"/>
      <c r="P1" s="242"/>
      <c r="Q1" s="242"/>
      <c r="R1" s="242"/>
      <c r="S1" s="242"/>
      <c r="T1" s="242"/>
    </row>
    <row r="2" spans="1:20" ht="23.4" customHeight="1" x14ac:dyDescent="0.2">
      <c r="A2" s="243" t="s">
        <v>152</v>
      </c>
      <c r="F2" s="259"/>
      <c r="G2" s="244" t="s">
        <v>96</v>
      </c>
      <c r="M2" s="245"/>
      <c r="N2" s="260"/>
    </row>
    <row r="3" spans="1:20" ht="23.4" customHeight="1" x14ac:dyDescent="0.45">
      <c r="A3" s="211" t="s">
        <v>1113</v>
      </c>
      <c r="M3" s="242"/>
      <c r="P3" s="242"/>
      <c r="Q3" s="242"/>
      <c r="R3" s="242"/>
      <c r="S3" s="242"/>
      <c r="T3" s="242"/>
    </row>
    <row r="4" spans="1:20" ht="23.4" customHeight="1" x14ac:dyDescent="0.2">
      <c r="A4" s="244" t="s">
        <v>153</v>
      </c>
      <c r="F4" s="259"/>
      <c r="G4" s="244" t="s">
        <v>96</v>
      </c>
      <c r="J4" s="245"/>
      <c r="K4" s="245"/>
      <c r="L4" s="260"/>
    </row>
    <row r="5" spans="1:20" ht="23.4" customHeight="1" x14ac:dyDescent="0.45">
      <c r="A5" s="211" t="s">
        <v>1114</v>
      </c>
      <c r="M5" s="242"/>
      <c r="P5" s="242"/>
      <c r="Q5" s="242"/>
      <c r="R5" s="242"/>
      <c r="S5" s="242"/>
      <c r="T5" s="242"/>
    </row>
    <row r="6" spans="1:20" ht="23.4" customHeight="1" x14ac:dyDescent="0.45">
      <c r="A6" s="244" t="s">
        <v>646</v>
      </c>
      <c r="F6" s="259"/>
      <c r="G6" s="244" t="s">
        <v>96</v>
      </c>
    </row>
    <row r="7" spans="1:20" ht="23.4" customHeight="1" x14ac:dyDescent="0.2">
      <c r="A7" s="244" t="s">
        <v>154</v>
      </c>
      <c r="G7" s="260"/>
      <c r="H7" s="260"/>
      <c r="I7" s="260"/>
      <c r="J7" s="260"/>
      <c r="K7" s="260"/>
      <c r="L7" s="260"/>
      <c r="M7" s="260"/>
      <c r="N7" s="260"/>
      <c r="O7" s="260"/>
      <c r="P7" s="260"/>
      <c r="Q7" s="260"/>
      <c r="R7" s="260"/>
    </row>
    <row r="8" spans="1:20" ht="23.4" customHeight="1" x14ac:dyDescent="0.45">
      <c r="B8" s="251"/>
      <c r="C8" s="258" t="s">
        <v>155</v>
      </c>
      <c r="D8" s="251"/>
      <c r="E8" s="256" t="s">
        <v>156</v>
      </c>
      <c r="F8" s="746"/>
      <c r="G8" s="740"/>
    </row>
    <row r="9" spans="1:20" s="260" customFormat="1" ht="6.6" customHeight="1" x14ac:dyDescent="0.2"/>
    <row r="10" spans="1:20" ht="23.4" customHeight="1" x14ac:dyDescent="0.45">
      <c r="A10" s="244" t="s">
        <v>157</v>
      </c>
      <c r="F10" s="259"/>
      <c r="G10" s="244" t="s">
        <v>96</v>
      </c>
    </row>
    <row r="11" spans="1:20" ht="23.4" customHeight="1" x14ac:dyDescent="0.45">
      <c r="A11" s="211" t="s">
        <v>1115</v>
      </c>
      <c r="J11" s="242"/>
      <c r="K11" s="242"/>
      <c r="L11" s="242"/>
      <c r="M11" s="242"/>
      <c r="N11" s="242"/>
      <c r="O11" s="242"/>
      <c r="P11" s="242"/>
      <c r="Q11" s="242"/>
      <c r="R11" s="242"/>
    </row>
    <row r="12" spans="1:20" ht="23.4" customHeight="1" x14ac:dyDescent="0.2">
      <c r="A12" s="244" t="s">
        <v>689</v>
      </c>
      <c r="E12" s="260"/>
      <c r="F12" s="259"/>
      <c r="G12" s="244" t="s">
        <v>96</v>
      </c>
    </row>
    <row r="13" spans="1:20" s="5" customFormat="1" ht="23.4" customHeight="1" x14ac:dyDescent="0.45">
      <c r="E13" s="2" t="s">
        <v>1119</v>
      </c>
      <c r="F13" s="604"/>
      <c r="G13" s="604"/>
    </row>
    <row r="14" spans="1:20" ht="23.4" customHeight="1" x14ac:dyDescent="0.45">
      <c r="A14" s="211" t="s">
        <v>1116</v>
      </c>
    </row>
    <row r="15" spans="1:20" ht="23.4" customHeight="1" x14ac:dyDescent="0.45">
      <c r="A15" s="266" t="s">
        <v>158</v>
      </c>
      <c r="F15" s="259"/>
      <c r="G15" s="244" t="s">
        <v>99</v>
      </c>
    </row>
    <row r="16" spans="1:20" ht="23.4" customHeight="1" x14ac:dyDescent="0.45">
      <c r="A16" s="266" t="s">
        <v>159</v>
      </c>
      <c r="F16" s="259"/>
      <c r="G16" s="244" t="s">
        <v>99</v>
      </c>
    </row>
    <row r="17" spans="1:9" s="267" customFormat="1" ht="23.4" customHeight="1" x14ac:dyDescent="0.45">
      <c r="A17" s="211" t="s">
        <v>1117</v>
      </c>
    </row>
    <row r="18" spans="1:9" ht="23.4" customHeight="1" x14ac:dyDescent="0.45">
      <c r="A18" s="266" t="s">
        <v>1100</v>
      </c>
    </row>
    <row r="19" spans="1:9" ht="23.4" customHeight="1" x14ac:dyDescent="0.45">
      <c r="H19" s="259"/>
      <c r="I19" s="244" t="s">
        <v>99</v>
      </c>
    </row>
    <row r="20" spans="1:9" ht="23.4" customHeight="1" x14ac:dyDescent="0.45">
      <c r="A20" s="266" t="s">
        <v>160</v>
      </c>
      <c r="H20" s="259"/>
      <c r="I20" s="244" t="s">
        <v>99</v>
      </c>
    </row>
    <row r="21" spans="1:9" ht="23.4" customHeight="1" x14ac:dyDescent="0.45">
      <c r="A21" s="211" t="s">
        <v>1118</v>
      </c>
    </row>
    <row r="22" spans="1:9" ht="23.4" customHeight="1" x14ac:dyDescent="0.45">
      <c r="A22" s="266" t="s">
        <v>161</v>
      </c>
      <c r="F22" s="259"/>
      <c r="G22" s="244" t="s">
        <v>99</v>
      </c>
    </row>
  </sheetData>
  <sheetProtection algorithmName="SHA-512" hashValue="BC4aijQ6jGKPTgm445hvjsoIRnbu3f1vfT9ZwmwknFtLsf5rqi1M5PaYEH7b9UNJlfWL/bG/Ufptu+tPn/RTjg==" saltValue="JxU6Ti+To32gpkaEC4GvWQ==" spinCount="100000" sheet="1" objects="1" scenarios="1"/>
  <dataConsolidate/>
  <mergeCells count="1">
    <mergeCell ref="F8:G8"/>
  </mergeCells>
  <phoneticPr fontId="2"/>
  <conditionalFormatting sqref="B8 D8 F8 F10 F2 F4 F6 F15:F16 H19:H20 F22 F12">
    <cfRule type="notContainsBlanks" dxfId="342" priority="4" stopIfTrue="1">
      <formula>LEN(TRIM(B2))&gt;0</formula>
    </cfRule>
  </conditionalFormatting>
  <conditionalFormatting sqref="F13:G13">
    <cfRule type="notContainsBlanks" dxfId="341" priority="1" stopIfTrue="1">
      <formula>LEN(TRIM(F13))&gt;0</formula>
    </cfRule>
  </conditionalFormatting>
  <dataValidations count="5">
    <dataValidation type="list" operator="equal" allowBlank="1" showErrorMessage="1" errorTitle="入力規則違反" error="リストから選択してください" sqref="WVN983047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xr:uid="{00000000-0002-0000-0700-000000000000}">
      <formula1>"いる,いない,非該当"</formula1>
    </dataValidation>
    <dataValidation type="list" allowBlank="1" showInputMessage="1" showErrorMessage="1" promptTitle="いる,いない,非該当" sqref="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xr:uid="{00000000-0002-0000-0700-000001000000}">
      <formula1>"いる,いない,非該当"</formula1>
    </dataValidation>
    <dataValidation type="list" operator="equal" allowBlank="1" showErrorMessage="1" errorTitle="入力規則違反" error="リストから選択してください" sqref="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F65532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8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4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0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6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2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8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4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0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6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2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8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4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0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6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WVN983036 B65532:B65533 IX65532:IX65533 ST65532:ST65533 ACP65532:ACP65533 AML65532:AML65533 AWH65532:AWH65533 BGD65532:BGD65533 BPZ65532:BPZ65533 BZV65532:BZV65533 CJR65532:CJR65533 CTN65532:CTN65533 DDJ65532:DDJ65533 DNF65532:DNF65533 DXB65532:DXB65533 EGX65532:EGX65533 EQT65532:EQT65533 FAP65532:FAP65533 FKL65532:FKL65533 FUH65532:FUH65533 GED65532:GED65533 GNZ65532:GNZ65533 GXV65532:GXV65533 HHR65532:HHR65533 HRN65532:HRN65533 IBJ65532:IBJ65533 ILF65532:ILF65533 IVB65532:IVB65533 JEX65532:JEX65533 JOT65532:JOT65533 JYP65532:JYP65533 KIL65532:KIL65533 KSH65532:KSH65533 LCD65532:LCD65533 LLZ65532:LLZ65533 LVV65532:LVV65533 MFR65532:MFR65533 MPN65532:MPN65533 MZJ65532:MZJ65533 NJF65532:NJF65533 NTB65532:NTB65533 OCX65532:OCX65533 OMT65532:OMT65533 OWP65532:OWP65533 PGL65532:PGL65533 PQH65532:PQH65533 QAD65532:QAD65533 QJZ65532:QJZ65533 QTV65532:QTV65533 RDR65532:RDR65533 RNN65532:RNN65533 RXJ65532:RXJ65533 SHF65532:SHF65533 SRB65532:SRB65533 TAX65532:TAX65533 TKT65532:TKT65533 TUP65532:TUP65533 UEL65532:UEL65533 UOH65532:UOH65533 UYD65532:UYD65533 VHZ65532:VHZ65533 VRV65532:VRV65533 WBR65532:WBR65533 WLN65532:WLN65533 WVJ65532:WVJ65533 B131068:B131069 IX131068:IX131069 ST131068:ST131069 ACP131068:ACP131069 AML131068:AML131069 AWH131068:AWH131069 BGD131068:BGD131069 BPZ131068:BPZ131069 BZV131068:BZV131069 CJR131068:CJR131069 CTN131068:CTN131069 DDJ131068:DDJ131069 DNF131068:DNF131069 DXB131068:DXB131069 EGX131068:EGX131069 EQT131068:EQT131069 FAP131068:FAP131069 FKL131068:FKL131069 FUH131068:FUH131069 GED131068:GED131069 GNZ131068:GNZ131069 GXV131068:GXV131069 HHR131068:HHR131069 HRN131068:HRN131069 IBJ131068:IBJ131069 ILF131068:ILF131069 IVB131068:IVB131069 JEX131068:JEX131069 JOT131068:JOT131069 JYP131068:JYP131069 KIL131068:KIL131069 KSH131068:KSH131069 LCD131068:LCD131069 LLZ131068:LLZ131069 LVV131068:LVV131069 MFR131068:MFR131069 MPN131068:MPN131069 MZJ131068:MZJ131069 NJF131068:NJF131069 NTB131068:NTB131069 OCX131068:OCX131069 OMT131068:OMT131069 OWP131068:OWP131069 PGL131068:PGL131069 PQH131068:PQH131069 QAD131068:QAD131069 QJZ131068:QJZ131069 QTV131068:QTV131069 RDR131068:RDR131069 RNN131068:RNN131069 RXJ131068:RXJ131069 SHF131068:SHF131069 SRB131068:SRB131069 TAX131068:TAX131069 TKT131068:TKT131069 TUP131068:TUP131069 UEL131068:UEL131069 UOH131068:UOH131069 UYD131068:UYD131069 VHZ131068:VHZ131069 VRV131068:VRV131069 WBR131068:WBR131069 WLN131068:WLN131069 WVJ131068:WVJ131069 B196604:B196605 IX196604:IX196605 ST196604:ST196605 ACP196604:ACP196605 AML196604:AML196605 AWH196604:AWH196605 BGD196604:BGD196605 BPZ196604:BPZ196605 BZV196604:BZV196605 CJR196604:CJR196605 CTN196604:CTN196605 DDJ196604:DDJ196605 DNF196604:DNF196605 DXB196604:DXB196605 EGX196604:EGX196605 EQT196604:EQT196605 FAP196604:FAP196605 FKL196604:FKL196605 FUH196604:FUH196605 GED196604:GED196605 GNZ196604:GNZ196605 GXV196604:GXV196605 HHR196604:HHR196605 HRN196604:HRN196605 IBJ196604:IBJ196605 ILF196604:ILF196605 IVB196604:IVB196605 JEX196604:JEX196605 JOT196604:JOT196605 JYP196604:JYP196605 KIL196604:KIL196605 KSH196604:KSH196605 LCD196604:LCD196605 LLZ196604:LLZ196605 LVV196604:LVV196605 MFR196604:MFR196605 MPN196604:MPN196605 MZJ196604:MZJ196605 NJF196604:NJF196605 NTB196604:NTB196605 OCX196604:OCX196605 OMT196604:OMT196605 OWP196604:OWP196605 PGL196604:PGL196605 PQH196604:PQH196605 QAD196604:QAD196605 QJZ196604:QJZ196605 QTV196604:QTV196605 RDR196604:RDR196605 RNN196604:RNN196605 RXJ196604:RXJ196605 SHF196604:SHF196605 SRB196604:SRB196605 TAX196604:TAX196605 TKT196604:TKT196605 TUP196604:TUP196605 UEL196604:UEL196605 UOH196604:UOH196605 UYD196604:UYD196605 VHZ196604:VHZ196605 VRV196604:VRV196605 WBR196604:WBR196605 WLN196604:WLN196605 WVJ196604:WVJ196605 B262140:B262141 IX262140:IX262141 ST262140:ST262141 ACP262140:ACP262141 AML262140:AML262141 AWH262140:AWH262141 BGD262140:BGD262141 BPZ262140:BPZ262141 BZV262140:BZV262141 CJR262140:CJR262141 CTN262140:CTN262141 DDJ262140:DDJ262141 DNF262140:DNF262141 DXB262140:DXB262141 EGX262140:EGX262141 EQT262140:EQT262141 FAP262140:FAP262141 FKL262140:FKL262141 FUH262140:FUH262141 GED262140:GED262141 GNZ262140:GNZ262141 GXV262140:GXV262141 HHR262140:HHR262141 HRN262140:HRN262141 IBJ262140:IBJ262141 ILF262140:ILF262141 IVB262140:IVB262141 JEX262140:JEX262141 JOT262140:JOT262141 JYP262140:JYP262141 KIL262140:KIL262141 KSH262140:KSH262141 LCD262140:LCD262141 LLZ262140:LLZ262141 LVV262140:LVV262141 MFR262140:MFR262141 MPN262140:MPN262141 MZJ262140:MZJ262141 NJF262140:NJF262141 NTB262140:NTB262141 OCX262140:OCX262141 OMT262140:OMT262141 OWP262140:OWP262141 PGL262140:PGL262141 PQH262140:PQH262141 QAD262140:QAD262141 QJZ262140:QJZ262141 QTV262140:QTV262141 RDR262140:RDR262141 RNN262140:RNN262141 RXJ262140:RXJ262141 SHF262140:SHF262141 SRB262140:SRB262141 TAX262140:TAX262141 TKT262140:TKT262141 TUP262140:TUP262141 UEL262140:UEL262141 UOH262140:UOH262141 UYD262140:UYD262141 VHZ262140:VHZ262141 VRV262140:VRV262141 WBR262140:WBR262141 WLN262140:WLN262141 WVJ262140:WVJ262141 B327676:B327677 IX327676:IX327677 ST327676:ST327677 ACP327676:ACP327677 AML327676:AML327677 AWH327676:AWH327677 BGD327676:BGD327677 BPZ327676:BPZ327677 BZV327676:BZV327677 CJR327676:CJR327677 CTN327676:CTN327677 DDJ327676:DDJ327677 DNF327676:DNF327677 DXB327676:DXB327677 EGX327676:EGX327677 EQT327676:EQT327677 FAP327676:FAP327677 FKL327676:FKL327677 FUH327676:FUH327677 GED327676:GED327677 GNZ327676:GNZ327677 GXV327676:GXV327677 HHR327676:HHR327677 HRN327676:HRN327677 IBJ327676:IBJ327677 ILF327676:ILF327677 IVB327676:IVB327677 JEX327676:JEX327677 JOT327676:JOT327677 JYP327676:JYP327677 KIL327676:KIL327677 KSH327676:KSH327677 LCD327676:LCD327677 LLZ327676:LLZ327677 LVV327676:LVV327677 MFR327676:MFR327677 MPN327676:MPN327677 MZJ327676:MZJ327677 NJF327676:NJF327677 NTB327676:NTB327677 OCX327676:OCX327677 OMT327676:OMT327677 OWP327676:OWP327677 PGL327676:PGL327677 PQH327676:PQH327677 QAD327676:QAD327677 QJZ327676:QJZ327677 QTV327676:QTV327677 RDR327676:RDR327677 RNN327676:RNN327677 RXJ327676:RXJ327677 SHF327676:SHF327677 SRB327676:SRB327677 TAX327676:TAX327677 TKT327676:TKT327677 TUP327676:TUP327677 UEL327676:UEL327677 UOH327676:UOH327677 UYD327676:UYD327677 VHZ327676:VHZ327677 VRV327676:VRV327677 WBR327676:WBR327677 WLN327676:WLN327677 WVJ327676:WVJ327677 B393212:B393213 IX393212:IX393213 ST393212:ST393213 ACP393212:ACP393213 AML393212:AML393213 AWH393212:AWH393213 BGD393212:BGD393213 BPZ393212:BPZ393213 BZV393212:BZV393213 CJR393212:CJR393213 CTN393212:CTN393213 DDJ393212:DDJ393213 DNF393212:DNF393213 DXB393212:DXB393213 EGX393212:EGX393213 EQT393212:EQT393213 FAP393212:FAP393213 FKL393212:FKL393213 FUH393212:FUH393213 GED393212:GED393213 GNZ393212:GNZ393213 GXV393212:GXV393213 HHR393212:HHR393213 HRN393212:HRN393213 IBJ393212:IBJ393213 ILF393212:ILF393213 IVB393212:IVB393213 JEX393212:JEX393213 JOT393212:JOT393213 JYP393212:JYP393213 KIL393212:KIL393213 KSH393212:KSH393213 LCD393212:LCD393213 LLZ393212:LLZ393213 LVV393212:LVV393213 MFR393212:MFR393213 MPN393212:MPN393213 MZJ393212:MZJ393213 NJF393212:NJF393213 NTB393212:NTB393213 OCX393212:OCX393213 OMT393212:OMT393213 OWP393212:OWP393213 PGL393212:PGL393213 PQH393212:PQH393213 QAD393212:QAD393213 QJZ393212:QJZ393213 QTV393212:QTV393213 RDR393212:RDR393213 RNN393212:RNN393213 RXJ393212:RXJ393213 SHF393212:SHF393213 SRB393212:SRB393213 TAX393212:TAX393213 TKT393212:TKT393213 TUP393212:TUP393213 UEL393212:UEL393213 UOH393212:UOH393213 UYD393212:UYD393213 VHZ393212:VHZ393213 VRV393212:VRV393213 WBR393212:WBR393213 WLN393212:WLN393213 WVJ393212:WVJ393213 B458748:B458749 IX458748:IX458749 ST458748:ST458749 ACP458748:ACP458749 AML458748:AML458749 AWH458748:AWH458749 BGD458748:BGD458749 BPZ458748:BPZ458749 BZV458748:BZV458749 CJR458748:CJR458749 CTN458748:CTN458749 DDJ458748:DDJ458749 DNF458748:DNF458749 DXB458748:DXB458749 EGX458748:EGX458749 EQT458748:EQT458749 FAP458748:FAP458749 FKL458748:FKL458749 FUH458748:FUH458749 GED458748:GED458749 GNZ458748:GNZ458749 GXV458748:GXV458749 HHR458748:HHR458749 HRN458748:HRN458749 IBJ458748:IBJ458749 ILF458748:ILF458749 IVB458748:IVB458749 JEX458748:JEX458749 JOT458748:JOT458749 JYP458748:JYP458749 KIL458748:KIL458749 KSH458748:KSH458749 LCD458748:LCD458749 LLZ458748:LLZ458749 LVV458748:LVV458749 MFR458748:MFR458749 MPN458748:MPN458749 MZJ458748:MZJ458749 NJF458748:NJF458749 NTB458748:NTB458749 OCX458748:OCX458749 OMT458748:OMT458749 OWP458748:OWP458749 PGL458748:PGL458749 PQH458748:PQH458749 QAD458748:QAD458749 QJZ458748:QJZ458749 QTV458748:QTV458749 RDR458748:RDR458749 RNN458748:RNN458749 RXJ458748:RXJ458749 SHF458748:SHF458749 SRB458748:SRB458749 TAX458748:TAX458749 TKT458748:TKT458749 TUP458748:TUP458749 UEL458748:UEL458749 UOH458748:UOH458749 UYD458748:UYD458749 VHZ458748:VHZ458749 VRV458748:VRV458749 WBR458748:WBR458749 WLN458748:WLN458749 WVJ458748:WVJ458749 B524284:B524285 IX524284:IX524285 ST524284:ST524285 ACP524284:ACP524285 AML524284:AML524285 AWH524284:AWH524285 BGD524284:BGD524285 BPZ524284:BPZ524285 BZV524284:BZV524285 CJR524284:CJR524285 CTN524284:CTN524285 DDJ524284:DDJ524285 DNF524284:DNF524285 DXB524284:DXB524285 EGX524284:EGX524285 EQT524284:EQT524285 FAP524284:FAP524285 FKL524284:FKL524285 FUH524284:FUH524285 GED524284:GED524285 GNZ524284:GNZ524285 GXV524284:GXV524285 HHR524284:HHR524285 HRN524284:HRN524285 IBJ524284:IBJ524285 ILF524284:ILF524285 IVB524284:IVB524285 JEX524284:JEX524285 JOT524284:JOT524285 JYP524284:JYP524285 KIL524284:KIL524285 KSH524284:KSH524285 LCD524284:LCD524285 LLZ524284:LLZ524285 LVV524284:LVV524285 MFR524284:MFR524285 MPN524284:MPN524285 MZJ524284:MZJ524285 NJF524284:NJF524285 NTB524284:NTB524285 OCX524284:OCX524285 OMT524284:OMT524285 OWP524284:OWP524285 PGL524284:PGL524285 PQH524284:PQH524285 QAD524284:QAD524285 QJZ524284:QJZ524285 QTV524284:QTV524285 RDR524284:RDR524285 RNN524284:RNN524285 RXJ524284:RXJ524285 SHF524284:SHF524285 SRB524284:SRB524285 TAX524284:TAX524285 TKT524284:TKT524285 TUP524284:TUP524285 UEL524284:UEL524285 UOH524284:UOH524285 UYD524284:UYD524285 VHZ524284:VHZ524285 VRV524284:VRV524285 WBR524284:WBR524285 WLN524284:WLN524285 WVJ524284:WVJ524285 B589820:B589821 IX589820:IX589821 ST589820:ST589821 ACP589820:ACP589821 AML589820:AML589821 AWH589820:AWH589821 BGD589820:BGD589821 BPZ589820:BPZ589821 BZV589820:BZV589821 CJR589820:CJR589821 CTN589820:CTN589821 DDJ589820:DDJ589821 DNF589820:DNF589821 DXB589820:DXB589821 EGX589820:EGX589821 EQT589820:EQT589821 FAP589820:FAP589821 FKL589820:FKL589821 FUH589820:FUH589821 GED589820:GED589821 GNZ589820:GNZ589821 GXV589820:GXV589821 HHR589820:HHR589821 HRN589820:HRN589821 IBJ589820:IBJ589821 ILF589820:ILF589821 IVB589820:IVB589821 JEX589820:JEX589821 JOT589820:JOT589821 JYP589820:JYP589821 KIL589820:KIL589821 KSH589820:KSH589821 LCD589820:LCD589821 LLZ589820:LLZ589821 LVV589820:LVV589821 MFR589820:MFR589821 MPN589820:MPN589821 MZJ589820:MZJ589821 NJF589820:NJF589821 NTB589820:NTB589821 OCX589820:OCX589821 OMT589820:OMT589821 OWP589820:OWP589821 PGL589820:PGL589821 PQH589820:PQH589821 QAD589820:QAD589821 QJZ589820:QJZ589821 QTV589820:QTV589821 RDR589820:RDR589821 RNN589820:RNN589821 RXJ589820:RXJ589821 SHF589820:SHF589821 SRB589820:SRB589821 TAX589820:TAX589821 TKT589820:TKT589821 TUP589820:TUP589821 UEL589820:UEL589821 UOH589820:UOH589821 UYD589820:UYD589821 VHZ589820:VHZ589821 VRV589820:VRV589821 WBR589820:WBR589821 WLN589820:WLN589821 WVJ589820:WVJ589821 B655356:B655357 IX655356:IX655357 ST655356:ST655357 ACP655356:ACP655357 AML655356:AML655357 AWH655356:AWH655357 BGD655356:BGD655357 BPZ655356:BPZ655357 BZV655356:BZV655357 CJR655356:CJR655357 CTN655356:CTN655357 DDJ655356:DDJ655357 DNF655356:DNF655357 DXB655356:DXB655357 EGX655356:EGX655357 EQT655356:EQT655357 FAP655356:FAP655357 FKL655356:FKL655357 FUH655356:FUH655357 GED655356:GED655357 GNZ655356:GNZ655357 GXV655356:GXV655357 HHR655356:HHR655357 HRN655356:HRN655357 IBJ655356:IBJ655357 ILF655356:ILF655357 IVB655356:IVB655357 JEX655356:JEX655357 JOT655356:JOT655357 JYP655356:JYP655357 KIL655356:KIL655357 KSH655356:KSH655357 LCD655356:LCD655357 LLZ655356:LLZ655357 LVV655356:LVV655357 MFR655356:MFR655357 MPN655356:MPN655357 MZJ655356:MZJ655357 NJF655356:NJF655357 NTB655356:NTB655357 OCX655356:OCX655357 OMT655356:OMT655357 OWP655356:OWP655357 PGL655356:PGL655357 PQH655356:PQH655357 QAD655356:QAD655357 QJZ655356:QJZ655357 QTV655356:QTV655357 RDR655356:RDR655357 RNN655356:RNN655357 RXJ655356:RXJ655357 SHF655356:SHF655357 SRB655356:SRB655357 TAX655356:TAX655357 TKT655356:TKT655357 TUP655356:TUP655357 UEL655356:UEL655357 UOH655356:UOH655357 UYD655356:UYD655357 VHZ655356:VHZ655357 VRV655356:VRV655357 WBR655356:WBR655357 WLN655356:WLN655357 WVJ655356:WVJ655357 B720892:B720893 IX720892:IX720893 ST720892:ST720893 ACP720892:ACP720893 AML720892:AML720893 AWH720892:AWH720893 BGD720892:BGD720893 BPZ720892:BPZ720893 BZV720892:BZV720893 CJR720892:CJR720893 CTN720892:CTN720893 DDJ720892:DDJ720893 DNF720892:DNF720893 DXB720892:DXB720893 EGX720892:EGX720893 EQT720892:EQT720893 FAP720892:FAP720893 FKL720892:FKL720893 FUH720892:FUH720893 GED720892:GED720893 GNZ720892:GNZ720893 GXV720892:GXV720893 HHR720892:HHR720893 HRN720892:HRN720893 IBJ720892:IBJ720893 ILF720892:ILF720893 IVB720892:IVB720893 JEX720892:JEX720893 JOT720892:JOT720893 JYP720892:JYP720893 KIL720892:KIL720893 KSH720892:KSH720893 LCD720892:LCD720893 LLZ720892:LLZ720893 LVV720892:LVV720893 MFR720892:MFR720893 MPN720892:MPN720893 MZJ720892:MZJ720893 NJF720892:NJF720893 NTB720892:NTB720893 OCX720892:OCX720893 OMT720892:OMT720893 OWP720892:OWP720893 PGL720892:PGL720893 PQH720892:PQH720893 QAD720892:QAD720893 QJZ720892:QJZ720893 QTV720892:QTV720893 RDR720892:RDR720893 RNN720892:RNN720893 RXJ720892:RXJ720893 SHF720892:SHF720893 SRB720892:SRB720893 TAX720892:TAX720893 TKT720892:TKT720893 TUP720892:TUP720893 UEL720892:UEL720893 UOH720892:UOH720893 UYD720892:UYD720893 VHZ720892:VHZ720893 VRV720892:VRV720893 WBR720892:WBR720893 WLN720892:WLN720893 WVJ720892:WVJ720893 B786428:B786429 IX786428:IX786429 ST786428:ST786429 ACP786428:ACP786429 AML786428:AML786429 AWH786428:AWH786429 BGD786428:BGD786429 BPZ786428:BPZ786429 BZV786428:BZV786429 CJR786428:CJR786429 CTN786428:CTN786429 DDJ786428:DDJ786429 DNF786428:DNF786429 DXB786428:DXB786429 EGX786428:EGX786429 EQT786428:EQT786429 FAP786428:FAP786429 FKL786428:FKL786429 FUH786428:FUH786429 GED786428:GED786429 GNZ786428:GNZ786429 GXV786428:GXV786429 HHR786428:HHR786429 HRN786428:HRN786429 IBJ786428:IBJ786429 ILF786428:ILF786429 IVB786428:IVB786429 JEX786428:JEX786429 JOT786428:JOT786429 JYP786428:JYP786429 KIL786428:KIL786429 KSH786428:KSH786429 LCD786428:LCD786429 LLZ786428:LLZ786429 LVV786428:LVV786429 MFR786428:MFR786429 MPN786428:MPN786429 MZJ786428:MZJ786429 NJF786428:NJF786429 NTB786428:NTB786429 OCX786428:OCX786429 OMT786428:OMT786429 OWP786428:OWP786429 PGL786428:PGL786429 PQH786428:PQH786429 QAD786428:QAD786429 QJZ786428:QJZ786429 QTV786428:QTV786429 RDR786428:RDR786429 RNN786428:RNN786429 RXJ786428:RXJ786429 SHF786428:SHF786429 SRB786428:SRB786429 TAX786428:TAX786429 TKT786428:TKT786429 TUP786428:TUP786429 UEL786428:UEL786429 UOH786428:UOH786429 UYD786428:UYD786429 VHZ786428:VHZ786429 VRV786428:VRV786429 WBR786428:WBR786429 WLN786428:WLN786429 WVJ786428:WVJ786429 B851964:B851965 IX851964:IX851965 ST851964:ST851965 ACP851964:ACP851965 AML851964:AML851965 AWH851964:AWH851965 BGD851964:BGD851965 BPZ851964:BPZ851965 BZV851964:BZV851965 CJR851964:CJR851965 CTN851964:CTN851965 DDJ851964:DDJ851965 DNF851964:DNF851965 DXB851964:DXB851965 EGX851964:EGX851965 EQT851964:EQT851965 FAP851964:FAP851965 FKL851964:FKL851965 FUH851964:FUH851965 GED851964:GED851965 GNZ851964:GNZ851965 GXV851964:GXV851965 HHR851964:HHR851965 HRN851964:HRN851965 IBJ851964:IBJ851965 ILF851964:ILF851965 IVB851964:IVB851965 JEX851964:JEX851965 JOT851964:JOT851965 JYP851964:JYP851965 KIL851964:KIL851965 KSH851964:KSH851965 LCD851964:LCD851965 LLZ851964:LLZ851965 LVV851964:LVV851965 MFR851964:MFR851965 MPN851964:MPN851965 MZJ851964:MZJ851965 NJF851964:NJF851965 NTB851964:NTB851965 OCX851964:OCX851965 OMT851964:OMT851965 OWP851964:OWP851965 PGL851964:PGL851965 PQH851964:PQH851965 QAD851964:QAD851965 QJZ851964:QJZ851965 QTV851964:QTV851965 RDR851964:RDR851965 RNN851964:RNN851965 RXJ851964:RXJ851965 SHF851964:SHF851965 SRB851964:SRB851965 TAX851964:TAX851965 TKT851964:TKT851965 TUP851964:TUP851965 UEL851964:UEL851965 UOH851964:UOH851965 UYD851964:UYD851965 VHZ851964:VHZ851965 VRV851964:VRV851965 WBR851964:WBR851965 WLN851964:WLN851965 WVJ851964:WVJ851965 B917500:B917501 IX917500:IX917501 ST917500:ST917501 ACP917500:ACP917501 AML917500:AML917501 AWH917500:AWH917501 BGD917500:BGD917501 BPZ917500:BPZ917501 BZV917500:BZV917501 CJR917500:CJR917501 CTN917500:CTN917501 DDJ917500:DDJ917501 DNF917500:DNF917501 DXB917500:DXB917501 EGX917500:EGX917501 EQT917500:EQT917501 FAP917500:FAP917501 FKL917500:FKL917501 FUH917500:FUH917501 GED917500:GED917501 GNZ917500:GNZ917501 GXV917500:GXV917501 HHR917500:HHR917501 HRN917500:HRN917501 IBJ917500:IBJ917501 ILF917500:ILF917501 IVB917500:IVB917501 JEX917500:JEX917501 JOT917500:JOT917501 JYP917500:JYP917501 KIL917500:KIL917501 KSH917500:KSH917501 LCD917500:LCD917501 LLZ917500:LLZ917501 LVV917500:LVV917501 MFR917500:MFR917501 MPN917500:MPN917501 MZJ917500:MZJ917501 NJF917500:NJF917501 NTB917500:NTB917501 OCX917500:OCX917501 OMT917500:OMT917501 OWP917500:OWP917501 PGL917500:PGL917501 PQH917500:PQH917501 QAD917500:QAD917501 QJZ917500:QJZ917501 QTV917500:QTV917501 RDR917500:RDR917501 RNN917500:RNN917501 RXJ917500:RXJ917501 SHF917500:SHF917501 SRB917500:SRB917501 TAX917500:TAX917501 TKT917500:TKT917501 TUP917500:TUP917501 UEL917500:UEL917501 UOH917500:UOH917501 UYD917500:UYD917501 VHZ917500:VHZ917501 VRV917500:VRV917501 WBR917500:WBR917501 WLN917500:WLN917501 WVJ917500:WVJ917501 B983036:B983037 IX983036:IX983037 ST983036:ST983037 ACP983036:ACP983037 AML983036:AML983037 AWH983036:AWH983037 BGD983036:BGD983037 BPZ983036:BPZ983037 BZV983036:BZV983037 CJR983036:CJR983037 CTN983036:CTN983037 DDJ983036:DDJ983037 DNF983036:DNF983037 DXB983036:DXB983037 EGX983036:EGX983037 EQT983036:EQT983037 FAP983036:FAP983037 FKL983036:FKL983037 FUH983036:FUH983037 GED983036:GED983037 GNZ983036:GNZ983037 GXV983036:GXV983037 HHR983036:HHR983037 HRN983036:HRN983037 IBJ983036:IBJ983037 ILF983036:ILF983037 IVB983036:IVB983037 JEX983036:JEX983037 JOT983036:JOT983037 JYP983036:JYP983037 KIL983036:KIL983037 KSH983036:KSH983037 LCD983036:LCD983037 LLZ983036:LLZ983037 LVV983036:LVV983037 MFR983036:MFR983037 MPN983036:MPN983037 MZJ983036:MZJ983037 NJF983036:NJF983037 NTB983036:NTB983037 OCX983036:OCX983037 OMT983036:OMT983037 OWP983036:OWP983037 PGL983036:PGL983037 PQH983036:PQH983037 QAD983036:QAD983037 QJZ983036:QJZ983037 QTV983036:QTV983037 RDR983036:RDR983037 RNN983036:RNN983037 RXJ983036:RXJ983037 SHF983036:SHF983037 SRB983036:SRB983037 TAX983036:TAX983037 TKT983036:TKT983037 TUP983036:TUP983037 UEL983036:UEL983037 UOH983036:UOH983037 UYD983036:UYD983037 VHZ983036:VHZ983037 VRV983036:VRV983037 WBR983036:WBR983037 WLN983036:WLN983037 WVJ983036:WVJ983037 H65532 JD65532 SZ65532 ACV65532 AMR65532 AWN65532 BGJ65532 BQF65532 CAB65532 CJX65532 CTT65532 DDP65532 DNL65532 DXH65532 EHD65532 EQZ65532 FAV65532 FKR65532 FUN65532 GEJ65532 GOF65532 GYB65532 HHX65532 HRT65532 IBP65532 ILL65532 IVH65532 JFD65532 JOZ65532 JYV65532 KIR65532 KSN65532 LCJ65532 LMF65532 LWB65532 MFX65532 MPT65532 MZP65532 NJL65532 NTH65532 ODD65532 OMZ65532 OWV65532 PGR65532 PQN65532 QAJ65532 QKF65532 QUB65532 RDX65532 RNT65532 RXP65532 SHL65532 SRH65532 TBD65532 TKZ65532 TUV65532 UER65532 UON65532 UYJ65532 VIF65532 VSB65532 WBX65532 WLT65532 WVP65532 H131068 JD131068 SZ131068 ACV131068 AMR131068 AWN131068 BGJ131068 BQF131068 CAB131068 CJX131068 CTT131068 DDP131068 DNL131068 DXH131068 EHD131068 EQZ131068 FAV131068 FKR131068 FUN131068 GEJ131068 GOF131068 GYB131068 HHX131068 HRT131068 IBP131068 ILL131068 IVH131068 JFD131068 JOZ131068 JYV131068 KIR131068 KSN131068 LCJ131068 LMF131068 LWB131068 MFX131068 MPT131068 MZP131068 NJL131068 NTH131068 ODD131068 OMZ131068 OWV131068 PGR131068 PQN131068 QAJ131068 QKF131068 QUB131068 RDX131068 RNT131068 RXP131068 SHL131068 SRH131068 TBD131068 TKZ131068 TUV131068 UER131068 UON131068 UYJ131068 VIF131068 VSB131068 WBX131068 WLT131068 WVP131068 H196604 JD196604 SZ196604 ACV196604 AMR196604 AWN196604 BGJ196604 BQF196604 CAB196604 CJX196604 CTT196604 DDP196604 DNL196604 DXH196604 EHD196604 EQZ196604 FAV196604 FKR196604 FUN196604 GEJ196604 GOF196604 GYB196604 HHX196604 HRT196604 IBP196604 ILL196604 IVH196604 JFD196604 JOZ196604 JYV196604 KIR196604 KSN196604 LCJ196604 LMF196604 LWB196604 MFX196604 MPT196604 MZP196604 NJL196604 NTH196604 ODD196604 OMZ196604 OWV196604 PGR196604 PQN196604 QAJ196604 QKF196604 QUB196604 RDX196604 RNT196604 RXP196604 SHL196604 SRH196604 TBD196604 TKZ196604 TUV196604 UER196604 UON196604 UYJ196604 VIF196604 VSB196604 WBX196604 WLT196604 WVP196604 H262140 JD262140 SZ262140 ACV262140 AMR262140 AWN262140 BGJ262140 BQF262140 CAB262140 CJX262140 CTT262140 DDP262140 DNL262140 DXH262140 EHD262140 EQZ262140 FAV262140 FKR262140 FUN262140 GEJ262140 GOF262140 GYB262140 HHX262140 HRT262140 IBP262140 ILL262140 IVH262140 JFD262140 JOZ262140 JYV262140 KIR262140 KSN262140 LCJ262140 LMF262140 LWB262140 MFX262140 MPT262140 MZP262140 NJL262140 NTH262140 ODD262140 OMZ262140 OWV262140 PGR262140 PQN262140 QAJ262140 QKF262140 QUB262140 RDX262140 RNT262140 RXP262140 SHL262140 SRH262140 TBD262140 TKZ262140 TUV262140 UER262140 UON262140 UYJ262140 VIF262140 VSB262140 WBX262140 WLT262140 WVP262140 H327676 JD327676 SZ327676 ACV327676 AMR327676 AWN327676 BGJ327676 BQF327676 CAB327676 CJX327676 CTT327676 DDP327676 DNL327676 DXH327676 EHD327676 EQZ327676 FAV327676 FKR327676 FUN327676 GEJ327676 GOF327676 GYB327676 HHX327676 HRT327676 IBP327676 ILL327676 IVH327676 JFD327676 JOZ327676 JYV327676 KIR327676 KSN327676 LCJ327676 LMF327676 LWB327676 MFX327676 MPT327676 MZP327676 NJL327676 NTH327676 ODD327676 OMZ327676 OWV327676 PGR327676 PQN327676 QAJ327676 QKF327676 QUB327676 RDX327676 RNT327676 RXP327676 SHL327676 SRH327676 TBD327676 TKZ327676 TUV327676 UER327676 UON327676 UYJ327676 VIF327676 VSB327676 WBX327676 WLT327676 WVP327676 H393212 JD393212 SZ393212 ACV393212 AMR393212 AWN393212 BGJ393212 BQF393212 CAB393212 CJX393212 CTT393212 DDP393212 DNL393212 DXH393212 EHD393212 EQZ393212 FAV393212 FKR393212 FUN393212 GEJ393212 GOF393212 GYB393212 HHX393212 HRT393212 IBP393212 ILL393212 IVH393212 JFD393212 JOZ393212 JYV393212 KIR393212 KSN393212 LCJ393212 LMF393212 LWB393212 MFX393212 MPT393212 MZP393212 NJL393212 NTH393212 ODD393212 OMZ393212 OWV393212 PGR393212 PQN393212 QAJ393212 QKF393212 QUB393212 RDX393212 RNT393212 RXP393212 SHL393212 SRH393212 TBD393212 TKZ393212 TUV393212 UER393212 UON393212 UYJ393212 VIF393212 VSB393212 WBX393212 WLT393212 WVP393212 H458748 JD458748 SZ458748 ACV458748 AMR458748 AWN458748 BGJ458748 BQF458748 CAB458748 CJX458748 CTT458748 DDP458748 DNL458748 DXH458748 EHD458748 EQZ458748 FAV458748 FKR458748 FUN458748 GEJ458748 GOF458748 GYB458748 HHX458748 HRT458748 IBP458748 ILL458748 IVH458748 JFD458748 JOZ458748 JYV458748 KIR458748 KSN458748 LCJ458748 LMF458748 LWB458748 MFX458748 MPT458748 MZP458748 NJL458748 NTH458748 ODD458748 OMZ458748 OWV458748 PGR458748 PQN458748 QAJ458748 QKF458748 QUB458748 RDX458748 RNT458748 RXP458748 SHL458748 SRH458748 TBD458748 TKZ458748 TUV458748 UER458748 UON458748 UYJ458748 VIF458748 VSB458748 WBX458748 WLT458748 WVP458748 H524284 JD524284 SZ524284 ACV524284 AMR524284 AWN524284 BGJ524284 BQF524284 CAB524284 CJX524284 CTT524284 DDP524284 DNL524284 DXH524284 EHD524284 EQZ524284 FAV524284 FKR524284 FUN524284 GEJ524284 GOF524284 GYB524284 HHX524284 HRT524284 IBP524284 ILL524284 IVH524284 JFD524284 JOZ524284 JYV524284 KIR524284 KSN524284 LCJ524284 LMF524284 LWB524284 MFX524284 MPT524284 MZP524284 NJL524284 NTH524284 ODD524284 OMZ524284 OWV524284 PGR524284 PQN524284 QAJ524284 QKF524284 QUB524284 RDX524284 RNT524284 RXP524284 SHL524284 SRH524284 TBD524284 TKZ524284 TUV524284 UER524284 UON524284 UYJ524284 VIF524284 VSB524284 WBX524284 WLT524284 WVP524284 H589820 JD589820 SZ589820 ACV589820 AMR589820 AWN589820 BGJ589820 BQF589820 CAB589820 CJX589820 CTT589820 DDP589820 DNL589820 DXH589820 EHD589820 EQZ589820 FAV589820 FKR589820 FUN589820 GEJ589820 GOF589820 GYB589820 HHX589820 HRT589820 IBP589820 ILL589820 IVH589820 JFD589820 JOZ589820 JYV589820 KIR589820 KSN589820 LCJ589820 LMF589820 LWB589820 MFX589820 MPT589820 MZP589820 NJL589820 NTH589820 ODD589820 OMZ589820 OWV589820 PGR589820 PQN589820 QAJ589820 QKF589820 QUB589820 RDX589820 RNT589820 RXP589820 SHL589820 SRH589820 TBD589820 TKZ589820 TUV589820 UER589820 UON589820 UYJ589820 VIF589820 VSB589820 WBX589820 WLT589820 WVP589820 H655356 JD655356 SZ655356 ACV655356 AMR655356 AWN655356 BGJ655356 BQF655356 CAB655356 CJX655356 CTT655356 DDP655356 DNL655356 DXH655356 EHD655356 EQZ655356 FAV655356 FKR655356 FUN655356 GEJ655356 GOF655356 GYB655356 HHX655356 HRT655356 IBP655356 ILL655356 IVH655356 JFD655356 JOZ655356 JYV655356 KIR655356 KSN655356 LCJ655356 LMF655356 LWB655356 MFX655356 MPT655356 MZP655356 NJL655356 NTH655356 ODD655356 OMZ655356 OWV655356 PGR655356 PQN655356 QAJ655356 QKF655356 QUB655356 RDX655356 RNT655356 RXP655356 SHL655356 SRH655356 TBD655356 TKZ655356 TUV655356 UER655356 UON655356 UYJ655356 VIF655356 VSB655356 WBX655356 WLT655356 WVP655356 H720892 JD720892 SZ720892 ACV720892 AMR720892 AWN720892 BGJ720892 BQF720892 CAB720892 CJX720892 CTT720892 DDP720892 DNL720892 DXH720892 EHD720892 EQZ720892 FAV720892 FKR720892 FUN720892 GEJ720892 GOF720892 GYB720892 HHX720892 HRT720892 IBP720892 ILL720892 IVH720892 JFD720892 JOZ720892 JYV720892 KIR720892 KSN720892 LCJ720892 LMF720892 LWB720892 MFX720892 MPT720892 MZP720892 NJL720892 NTH720892 ODD720892 OMZ720892 OWV720892 PGR720892 PQN720892 QAJ720892 QKF720892 QUB720892 RDX720892 RNT720892 RXP720892 SHL720892 SRH720892 TBD720892 TKZ720892 TUV720892 UER720892 UON720892 UYJ720892 VIF720892 VSB720892 WBX720892 WLT720892 WVP720892 H786428 JD786428 SZ786428 ACV786428 AMR786428 AWN786428 BGJ786428 BQF786428 CAB786428 CJX786428 CTT786428 DDP786428 DNL786428 DXH786428 EHD786428 EQZ786428 FAV786428 FKR786428 FUN786428 GEJ786428 GOF786428 GYB786428 HHX786428 HRT786428 IBP786428 ILL786428 IVH786428 JFD786428 JOZ786428 JYV786428 KIR786428 KSN786428 LCJ786428 LMF786428 LWB786428 MFX786428 MPT786428 MZP786428 NJL786428 NTH786428 ODD786428 OMZ786428 OWV786428 PGR786428 PQN786428 QAJ786428 QKF786428 QUB786428 RDX786428 RNT786428 RXP786428 SHL786428 SRH786428 TBD786428 TKZ786428 TUV786428 UER786428 UON786428 UYJ786428 VIF786428 VSB786428 WBX786428 WLT786428 WVP786428 H851964 JD851964 SZ851964 ACV851964 AMR851964 AWN851964 BGJ851964 BQF851964 CAB851964 CJX851964 CTT851964 DDP851964 DNL851964 DXH851964 EHD851964 EQZ851964 FAV851964 FKR851964 FUN851964 GEJ851964 GOF851964 GYB851964 HHX851964 HRT851964 IBP851964 ILL851964 IVH851964 JFD851964 JOZ851964 JYV851964 KIR851964 KSN851964 LCJ851964 LMF851964 LWB851964 MFX851964 MPT851964 MZP851964 NJL851964 NTH851964 ODD851964 OMZ851964 OWV851964 PGR851964 PQN851964 QAJ851964 QKF851964 QUB851964 RDX851964 RNT851964 RXP851964 SHL851964 SRH851964 TBD851964 TKZ851964 TUV851964 UER851964 UON851964 UYJ851964 VIF851964 VSB851964 WBX851964 WLT851964 WVP851964 H917500 JD917500 SZ917500 ACV917500 AMR917500 AWN917500 BGJ917500 BQF917500 CAB917500 CJX917500 CTT917500 DDP917500 DNL917500 DXH917500 EHD917500 EQZ917500 FAV917500 FKR917500 FUN917500 GEJ917500 GOF917500 GYB917500 HHX917500 HRT917500 IBP917500 ILL917500 IVH917500 JFD917500 JOZ917500 JYV917500 KIR917500 KSN917500 LCJ917500 LMF917500 LWB917500 MFX917500 MPT917500 MZP917500 NJL917500 NTH917500 ODD917500 OMZ917500 OWV917500 PGR917500 PQN917500 QAJ917500 QKF917500 QUB917500 RDX917500 RNT917500 RXP917500 SHL917500 SRH917500 TBD917500 TKZ917500 TUV917500 UER917500 UON917500 UYJ917500 VIF917500 VSB917500 WBX917500 WLT917500 WVP917500 H983036 JD983036 SZ983036 ACV983036 AMR983036 AWN983036 BGJ983036 BQF983036 CAB983036 CJX983036 CTT983036 DDP983036 DNL983036 DXH983036 EHD983036 EQZ983036 FAV983036 FKR983036 FUN983036 GEJ983036 GOF983036 GYB983036 HHX983036 HRT983036 IBP983036 ILL983036 IVH983036 JFD983036 JOZ983036 JYV983036 KIR983036 KSN983036 LCJ983036 LMF983036 LWB983036 MFX983036 MPT983036 MZP983036 NJL983036 NTH983036 ODD983036 OMZ983036 OWV983036 PGR983036 PQN983036 QAJ983036 QKF983036 QUB983036 RDX983036 RNT983036 RXP983036 SHL983036 SRH983036 TBD983036 TKZ983036 TUV983036 UER983036 UON983036 UYJ983036 VIF983036 VSB983036 WBX983036 WLT983036 WVP983036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00000000-0002-0000-0700-000002000000}">
      <formula1>"○"</formula1>
    </dataValidation>
    <dataValidation type="list" operator="equal" allowBlank="1" showErrorMessage="1" errorTitle="入力規則違反" error="リストから選択してください" sqref="F10" xr:uid="{00000000-0002-0000-0700-000003000000}">
      <formula1>"いる,いない"</formula1>
    </dataValidation>
    <dataValidation type="list" allowBlank="1" showInputMessage="1" showErrorMessage="1" sqref="F65530 JB65530 SX65530 ACT65530 AMP65530 AWL65530 BGH65530 BQD65530 BZZ65530 CJV65530 CTR65530 DDN65530 DNJ65530 DXF65530 EHB65530 EQX65530 FAT65530 FKP65530 FUL65530 GEH65530 GOD65530 GXZ65530 HHV65530 HRR65530 IBN65530 ILJ65530 IVF65530 JFB65530 JOX65530 JYT65530 KIP65530 KSL65530 LCH65530 LMD65530 LVZ65530 MFV65530 MPR65530 MZN65530 NJJ65530 NTF65530 ODB65530 OMX65530 OWT65530 PGP65530 PQL65530 QAH65530 QKD65530 QTZ65530 RDV65530 RNR65530 RXN65530 SHJ65530 SRF65530 TBB65530 TKX65530 TUT65530 UEP65530 UOL65530 UYH65530 VID65530 VRZ65530 WBV65530 WLR65530 WVN65530 F131066 JB131066 SX131066 ACT131066 AMP131066 AWL131066 BGH131066 BQD131066 BZZ131066 CJV131066 CTR131066 DDN131066 DNJ131066 DXF131066 EHB131066 EQX131066 FAT131066 FKP131066 FUL131066 GEH131066 GOD131066 GXZ131066 HHV131066 HRR131066 IBN131066 ILJ131066 IVF131066 JFB131066 JOX131066 JYT131066 KIP131066 KSL131066 LCH131066 LMD131066 LVZ131066 MFV131066 MPR131066 MZN131066 NJJ131066 NTF131066 ODB131066 OMX131066 OWT131066 PGP131066 PQL131066 QAH131066 QKD131066 QTZ131066 RDV131066 RNR131066 RXN131066 SHJ131066 SRF131066 TBB131066 TKX131066 TUT131066 UEP131066 UOL131066 UYH131066 VID131066 VRZ131066 WBV131066 WLR131066 WVN131066 F196602 JB196602 SX196602 ACT196602 AMP196602 AWL196602 BGH196602 BQD196602 BZZ196602 CJV196602 CTR196602 DDN196602 DNJ196602 DXF196602 EHB196602 EQX196602 FAT196602 FKP196602 FUL196602 GEH196602 GOD196602 GXZ196602 HHV196602 HRR196602 IBN196602 ILJ196602 IVF196602 JFB196602 JOX196602 JYT196602 KIP196602 KSL196602 LCH196602 LMD196602 LVZ196602 MFV196602 MPR196602 MZN196602 NJJ196602 NTF196602 ODB196602 OMX196602 OWT196602 PGP196602 PQL196602 QAH196602 QKD196602 QTZ196602 RDV196602 RNR196602 RXN196602 SHJ196602 SRF196602 TBB196602 TKX196602 TUT196602 UEP196602 UOL196602 UYH196602 VID196602 VRZ196602 WBV196602 WLR196602 WVN196602 F262138 JB262138 SX262138 ACT262138 AMP262138 AWL262138 BGH262138 BQD262138 BZZ262138 CJV262138 CTR262138 DDN262138 DNJ262138 DXF262138 EHB262138 EQX262138 FAT262138 FKP262138 FUL262138 GEH262138 GOD262138 GXZ262138 HHV262138 HRR262138 IBN262138 ILJ262138 IVF262138 JFB262138 JOX262138 JYT262138 KIP262138 KSL262138 LCH262138 LMD262138 LVZ262138 MFV262138 MPR262138 MZN262138 NJJ262138 NTF262138 ODB262138 OMX262138 OWT262138 PGP262138 PQL262138 QAH262138 QKD262138 QTZ262138 RDV262138 RNR262138 RXN262138 SHJ262138 SRF262138 TBB262138 TKX262138 TUT262138 UEP262138 UOL262138 UYH262138 VID262138 VRZ262138 WBV262138 WLR262138 WVN262138 F327674 JB327674 SX327674 ACT327674 AMP327674 AWL327674 BGH327674 BQD327674 BZZ327674 CJV327674 CTR327674 DDN327674 DNJ327674 DXF327674 EHB327674 EQX327674 FAT327674 FKP327674 FUL327674 GEH327674 GOD327674 GXZ327674 HHV327674 HRR327674 IBN327674 ILJ327674 IVF327674 JFB327674 JOX327674 JYT327674 KIP327674 KSL327674 LCH327674 LMD327674 LVZ327674 MFV327674 MPR327674 MZN327674 NJJ327674 NTF327674 ODB327674 OMX327674 OWT327674 PGP327674 PQL327674 QAH327674 QKD327674 QTZ327674 RDV327674 RNR327674 RXN327674 SHJ327674 SRF327674 TBB327674 TKX327674 TUT327674 UEP327674 UOL327674 UYH327674 VID327674 VRZ327674 WBV327674 WLR327674 WVN327674 F393210 JB393210 SX393210 ACT393210 AMP393210 AWL393210 BGH393210 BQD393210 BZZ393210 CJV393210 CTR393210 DDN393210 DNJ393210 DXF393210 EHB393210 EQX393210 FAT393210 FKP393210 FUL393210 GEH393210 GOD393210 GXZ393210 HHV393210 HRR393210 IBN393210 ILJ393210 IVF393210 JFB393210 JOX393210 JYT393210 KIP393210 KSL393210 LCH393210 LMD393210 LVZ393210 MFV393210 MPR393210 MZN393210 NJJ393210 NTF393210 ODB393210 OMX393210 OWT393210 PGP393210 PQL393210 QAH393210 QKD393210 QTZ393210 RDV393210 RNR393210 RXN393210 SHJ393210 SRF393210 TBB393210 TKX393210 TUT393210 UEP393210 UOL393210 UYH393210 VID393210 VRZ393210 WBV393210 WLR393210 WVN393210 F458746 JB458746 SX458746 ACT458746 AMP458746 AWL458746 BGH458746 BQD458746 BZZ458746 CJV458746 CTR458746 DDN458746 DNJ458746 DXF458746 EHB458746 EQX458746 FAT458746 FKP458746 FUL458746 GEH458746 GOD458746 GXZ458746 HHV458746 HRR458746 IBN458746 ILJ458746 IVF458746 JFB458746 JOX458746 JYT458746 KIP458746 KSL458746 LCH458746 LMD458746 LVZ458746 MFV458746 MPR458746 MZN458746 NJJ458746 NTF458746 ODB458746 OMX458746 OWT458746 PGP458746 PQL458746 QAH458746 QKD458746 QTZ458746 RDV458746 RNR458746 RXN458746 SHJ458746 SRF458746 TBB458746 TKX458746 TUT458746 UEP458746 UOL458746 UYH458746 VID458746 VRZ458746 WBV458746 WLR458746 WVN458746 F524282 JB524282 SX524282 ACT524282 AMP524282 AWL524282 BGH524282 BQD524282 BZZ524282 CJV524282 CTR524282 DDN524282 DNJ524282 DXF524282 EHB524282 EQX524282 FAT524282 FKP524282 FUL524282 GEH524282 GOD524282 GXZ524282 HHV524282 HRR524282 IBN524282 ILJ524282 IVF524282 JFB524282 JOX524282 JYT524282 KIP524282 KSL524282 LCH524282 LMD524282 LVZ524282 MFV524282 MPR524282 MZN524282 NJJ524282 NTF524282 ODB524282 OMX524282 OWT524282 PGP524282 PQL524282 QAH524282 QKD524282 QTZ524282 RDV524282 RNR524282 RXN524282 SHJ524282 SRF524282 TBB524282 TKX524282 TUT524282 UEP524282 UOL524282 UYH524282 VID524282 VRZ524282 WBV524282 WLR524282 WVN524282 F589818 JB589818 SX589818 ACT589818 AMP589818 AWL589818 BGH589818 BQD589818 BZZ589818 CJV589818 CTR589818 DDN589818 DNJ589818 DXF589818 EHB589818 EQX589818 FAT589818 FKP589818 FUL589818 GEH589818 GOD589818 GXZ589818 HHV589818 HRR589818 IBN589818 ILJ589818 IVF589818 JFB589818 JOX589818 JYT589818 KIP589818 KSL589818 LCH589818 LMD589818 LVZ589818 MFV589818 MPR589818 MZN589818 NJJ589818 NTF589818 ODB589818 OMX589818 OWT589818 PGP589818 PQL589818 QAH589818 QKD589818 QTZ589818 RDV589818 RNR589818 RXN589818 SHJ589818 SRF589818 TBB589818 TKX589818 TUT589818 UEP589818 UOL589818 UYH589818 VID589818 VRZ589818 WBV589818 WLR589818 WVN589818 F655354 JB655354 SX655354 ACT655354 AMP655354 AWL655354 BGH655354 BQD655354 BZZ655354 CJV655354 CTR655354 DDN655354 DNJ655354 DXF655354 EHB655354 EQX655354 FAT655354 FKP655354 FUL655354 GEH655354 GOD655354 GXZ655354 HHV655354 HRR655354 IBN655354 ILJ655354 IVF655354 JFB655354 JOX655354 JYT655354 KIP655354 KSL655354 LCH655354 LMD655354 LVZ655354 MFV655354 MPR655354 MZN655354 NJJ655354 NTF655354 ODB655354 OMX655354 OWT655354 PGP655354 PQL655354 QAH655354 QKD655354 QTZ655354 RDV655354 RNR655354 RXN655354 SHJ655354 SRF655354 TBB655354 TKX655354 TUT655354 UEP655354 UOL655354 UYH655354 VID655354 VRZ655354 WBV655354 WLR655354 WVN655354 F720890 JB720890 SX720890 ACT720890 AMP720890 AWL720890 BGH720890 BQD720890 BZZ720890 CJV720890 CTR720890 DDN720890 DNJ720890 DXF720890 EHB720890 EQX720890 FAT720890 FKP720890 FUL720890 GEH720890 GOD720890 GXZ720890 HHV720890 HRR720890 IBN720890 ILJ720890 IVF720890 JFB720890 JOX720890 JYT720890 KIP720890 KSL720890 LCH720890 LMD720890 LVZ720890 MFV720890 MPR720890 MZN720890 NJJ720890 NTF720890 ODB720890 OMX720890 OWT720890 PGP720890 PQL720890 QAH720890 QKD720890 QTZ720890 RDV720890 RNR720890 RXN720890 SHJ720890 SRF720890 TBB720890 TKX720890 TUT720890 UEP720890 UOL720890 UYH720890 VID720890 VRZ720890 WBV720890 WLR720890 WVN720890 F786426 JB786426 SX786426 ACT786426 AMP786426 AWL786426 BGH786426 BQD786426 BZZ786426 CJV786426 CTR786426 DDN786426 DNJ786426 DXF786426 EHB786426 EQX786426 FAT786426 FKP786426 FUL786426 GEH786426 GOD786426 GXZ786426 HHV786426 HRR786426 IBN786426 ILJ786426 IVF786426 JFB786426 JOX786426 JYT786426 KIP786426 KSL786426 LCH786426 LMD786426 LVZ786426 MFV786426 MPR786426 MZN786426 NJJ786426 NTF786426 ODB786426 OMX786426 OWT786426 PGP786426 PQL786426 QAH786426 QKD786426 QTZ786426 RDV786426 RNR786426 RXN786426 SHJ786426 SRF786426 TBB786426 TKX786426 TUT786426 UEP786426 UOL786426 UYH786426 VID786426 VRZ786426 WBV786426 WLR786426 WVN786426 F851962 JB851962 SX851962 ACT851962 AMP851962 AWL851962 BGH851962 BQD851962 BZZ851962 CJV851962 CTR851962 DDN851962 DNJ851962 DXF851962 EHB851962 EQX851962 FAT851962 FKP851962 FUL851962 GEH851962 GOD851962 GXZ851962 HHV851962 HRR851962 IBN851962 ILJ851962 IVF851962 JFB851962 JOX851962 JYT851962 KIP851962 KSL851962 LCH851962 LMD851962 LVZ851962 MFV851962 MPR851962 MZN851962 NJJ851962 NTF851962 ODB851962 OMX851962 OWT851962 PGP851962 PQL851962 QAH851962 QKD851962 QTZ851962 RDV851962 RNR851962 RXN851962 SHJ851962 SRF851962 TBB851962 TKX851962 TUT851962 UEP851962 UOL851962 UYH851962 VID851962 VRZ851962 WBV851962 WLR851962 WVN851962 F917498 JB917498 SX917498 ACT917498 AMP917498 AWL917498 BGH917498 BQD917498 BZZ917498 CJV917498 CTR917498 DDN917498 DNJ917498 DXF917498 EHB917498 EQX917498 FAT917498 FKP917498 FUL917498 GEH917498 GOD917498 GXZ917498 HHV917498 HRR917498 IBN917498 ILJ917498 IVF917498 JFB917498 JOX917498 JYT917498 KIP917498 KSL917498 LCH917498 LMD917498 LVZ917498 MFV917498 MPR917498 MZN917498 NJJ917498 NTF917498 ODB917498 OMX917498 OWT917498 PGP917498 PQL917498 QAH917498 QKD917498 QTZ917498 RDV917498 RNR917498 RXN917498 SHJ917498 SRF917498 TBB917498 TKX917498 TUT917498 UEP917498 UOL917498 UYH917498 VID917498 VRZ917498 WBV917498 WLR917498 WVN917498 F983034 JB983034 SX983034 ACT983034 AMP983034 AWL983034 BGH983034 BQD983034 BZZ983034 CJV983034 CTR983034 DDN983034 DNJ983034 DXF983034 EHB983034 EQX983034 FAT983034 FKP983034 FUL983034 GEH983034 GOD983034 GXZ983034 HHV983034 HRR983034 IBN983034 ILJ983034 IVF983034 JFB983034 JOX983034 JYT983034 KIP983034 KSL983034 LCH983034 LMD983034 LVZ983034 MFV983034 MPR983034 MZN983034 NJJ983034 NTF983034 ODB983034 OMX983034 OWT983034 PGP983034 PQL983034 QAH983034 QKD983034 QTZ983034 RDV983034 RNR983034 RXN983034 SHJ983034 SRF983034 TBB983034 TKX983034 TUT983034 UEP983034 UOL983034 UYH983034 VID983034 VRZ983034 WBV983034 WLR983034 WVN983034 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WVN983039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WVN983062 F65545:F65549 JB65545:JB65549 SX65545:SX65549 ACT65545:ACT65549 AMP65545:AMP65549 AWL65545:AWL65549 BGH65545:BGH65549 BQD65545:BQD65549 BZZ65545:BZZ65549 CJV65545:CJV65549 CTR65545:CTR65549 DDN65545:DDN65549 DNJ65545:DNJ65549 DXF65545:DXF65549 EHB65545:EHB65549 EQX65545:EQX65549 FAT65545:FAT65549 FKP65545:FKP65549 FUL65545:FUL65549 GEH65545:GEH65549 GOD65545:GOD65549 GXZ65545:GXZ65549 HHV65545:HHV65549 HRR65545:HRR65549 IBN65545:IBN65549 ILJ65545:ILJ65549 IVF65545:IVF65549 JFB65545:JFB65549 JOX65545:JOX65549 JYT65545:JYT65549 KIP65545:KIP65549 KSL65545:KSL65549 LCH65545:LCH65549 LMD65545:LMD65549 LVZ65545:LVZ65549 MFV65545:MFV65549 MPR65545:MPR65549 MZN65545:MZN65549 NJJ65545:NJJ65549 NTF65545:NTF65549 ODB65545:ODB65549 OMX65545:OMX65549 OWT65545:OWT65549 PGP65545:PGP65549 PQL65545:PQL65549 QAH65545:QAH65549 QKD65545:QKD65549 QTZ65545:QTZ65549 RDV65545:RDV65549 RNR65545:RNR65549 RXN65545:RXN65549 SHJ65545:SHJ65549 SRF65545:SRF65549 TBB65545:TBB65549 TKX65545:TKX65549 TUT65545:TUT65549 UEP65545:UEP65549 UOL65545:UOL65549 UYH65545:UYH65549 VID65545:VID65549 VRZ65545:VRZ65549 WBV65545:WBV65549 WLR65545:WLR65549 WVN65545:WVN65549 F131081:F131085 JB131081:JB131085 SX131081:SX131085 ACT131081:ACT131085 AMP131081:AMP131085 AWL131081:AWL131085 BGH131081:BGH131085 BQD131081:BQD131085 BZZ131081:BZZ131085 CJV131081:CJV131085 CTR131081:CTR131085 DDN131081:DDN131085 DNJ131081:DNJ131085 DXF131081:DXF131085 EHB131081:EHB131085 EQX131081:EQX131085 FAT131081:FAT131085 FKP131081:FKP131085 FUL131081:FUL131085 GEH131081:GEH131085 GOD131081:GOD131085 GXZ131081:GXZ131085 HHV131081:HHV131085 HRR131081:HRR131085 IBN131081:IBN131085 ILJ131081:ILJ131085 IVF131081:IVF131085 JFB131081:JFB131085 JOX131081:JOX131085 JYT131081:JYT131085 KIP131081:KIP131085 KSL131081:KSL131085 LCH131081:LCH131085 LMD131081:LMD131085 LVZ131081:LVZ131085 MFV131081:MFV131085 MPR131081:MPR131085 MZN131081:MZN131085 NJJ131081:NJJ131085 NTF131081:NTF131085 ODB131081:ODB131085 OMX131081:OMX131085 OWT131081:OWT131085 PGP131081:PGP131085 PQL131081:PQL131085 QAH131081:QAH131085 QKD131081:QKD131085 QTZ131081:QTZ131085 RDV131081:RDV131085 RNR131081:RNR131085 RXN131081:RXN131085 SHJ131081:SHJ131085 SRF131081:SRF131085 TBB131081:TBB131085 TKX131081:TKX131085 TUT131081:TUT131085 UEP131081:UEP131085 UOL131081:UOL131085 UYH131081:UYH131085 VID131081:VID131085 VRZ131081:VRZ131085 WBV131081:WBV131085 WLR131081:WLR131085 WVN131081:WVN131085 F196617:F196621 JB196617:JB196621 SX196617:SX196621 ACT196617:ACT196621 AMP196617:AMP196621 AWL196617:AWL196621 BGH196617:BGH196621 BQD196617:BQD196621 BZZ196617:BZZ196621 CJV196617:CJV196621 CTR196617:CTR196621 DDN196617:DDN196621 DNJ196617:DNJ196621 DXF196617:DXF196621 EHB196617:EHB196621 EQX196617:EQX196621 FAT196617:FAT196621 FKP196617:FKP196621 FUL196617:FUL196621 GEH196617:GEH196621 GOD196617:GOD196621 GXZ196617:GXZ196621 HHV196617:HHV196621 HRR196617:HRR196621 IBN196617:IBN196621 ILJ196617:ILJ196621 IVF196617:IVF196621 JFB196617:JFB196621 JOX196617:JOX196621 JYT196617:JYT196621 KIP196617:KIP196621 KSL196617:KSL196621 LCH196617:LCH196621 LMD196617:LMD196621 LVZ196617:LVZ196621 MFV196617:MFV196621 MPR196617:MPR196621 MZN196617:MZN196621 NJJ196617:NJJ196621 NTF196617:NTF196621 ODB196617:ODB196621 OMX196617:OMX196621 OWT196617:OWT196621 PGP196617:PGP196621 PQL196617:PQL196621 QAH196617:QAH196621 QKD196617:QKD196621 QTZ196617:QTZ196621 RDV196617:RDV196621 RNR196617:RNR196621 RXN196617:RXN196621 SHJ196617:SHJ196621 SRF196617:SRF196621 TBB196617:TBB196621 TKX196617:TKX196621 TUT196617:TUT196621 UEP196617:UEP196621 UOL196617:UOL196621 UYH196617:UYH196621 VID196617:VID196621 VRZ196617:VRZ196621 WBV196617:WBV196621 WLR196617:WLR196621 WVN196617:WVN196621 F262153:F262157 JB262153:JB262157 SX262153:SX262157 ACT262153:ACT262157 AMP262153:AMP262157 AWL262153:AWL262157 BGH262153:BGH262157 BQD262153:BQD262157 BZZ262153:BZZ262157 CJV262153:CJV262157 CTR262153:CTR262157 DDN262153:DDN262157 DNJ262153:DNJ262157 DXF262153:DXF262157 EHB262153:EHB262157 EQX262153:EQX262157 FAT262153:FAT262157 FKP262153:FKP262157 FUL262153:FUL262157 GEH262153:GEH262157 GOD262153:GOD262157 GXZ262153:GXZ262157 HHV262153:HHV262157 HRR262153:HRR262157 IBN262153:IBN262157 ILJ262153:ILJ262157 IVF262153:IVF262157 JFB262153:JFB262157 JOX262153:JOX262157 JYT262153:JYT262157 KIP262153:KIP262157 KSL262153:KSL262157 LCH262153:LCH262157 LMD262153:LMD262157 LVZ262153:LVZ262157 MFV262153:MFV262157 MPR262153:MPR262157 MZN262153:MZN262157 NJJ262153:NJJ262157 NTF262153:NTF262157 ODB262153:ODB262157 OMX262153:OMX262157 OWT262153:OWT262157 PGP262153:PGP262157 PQL262153:PQL262157 QAH262153:QAH262157 QKD262153:QKD262157 QTZ262153:QTZ262157 RDV262153:RDV262157 RNR262153:RNR262157 RXN262153:RXN262157 SHJ262153:SHJ262157 SRF262153:SRF262157 TBB262153:TBB262157 TKX262153:TKX262157 TUT262153:TUT262157 UEP262153:UEP262157 UOL262153:UOL262157 UYH262153:UYH262157 VID262153:VID262157 VRZ262153:VRZ262157 WBV262153:WBV262157 WLR262153:WLR262157 WVN262153:WVN262157 F327689:F327693 JB327689:JB327693 SX327689:SX327693 ACT327689:ACT327693 AMP327689:AMP327693 AWL327689:AWL327693 BGH327689:BGH327693 BQD327689:BQD327693 BZZ327689:BZZ327693 CJV327689:CJV327693 CTR327689:CTR327693 DDN327689:DDN327693 DNJ327689:DNJ327693 DXF327689:DXF327693 EHB327689:EHB327693 EQX327689:EQX327693 FAT327689:FAT327693 FKP327689:FKP327693 FUL327689:FUL327693 GEH327689:GEH327693 GOD327689:GOD327693 GXZ327689:GXZ327693 HHV327689:HHV327693 HRR327689:HRR327693 IBN327689:IBN327693 ILJ327689:ILJ327693 IVF327689:IVF327693 JFB327689:JFB327693 JOX327689:JOX327693 JYT327689:JYT327693 KIP327689:KIP327693 KSL327689:KSL327693 LCH327689:LCH327693 LMD327689:LMD327693 LVZ327689:LVZ327693 MFV327689:MFV327693 MPR327689:MPR327693 MZN327689:MZN327693 NJJ327689:NJJ327693 NTF327689:NTF327693 ODB327689:ODB327693 OMX327689:OMX327693 OWT327689:OWT327693 PGP327689:PGP327693 PQL327689:PQL327693 QAH327689:QAH327693 QKD327689:QKD327693 QTZ327689:QTZ327693 RDV327689:RDV327693 RNR327689:RNR327693 RXN327689:RXN327693 SHJ327689:SHJ327693 SRF327689:SRF327693 TBB327689:TBB327693 TKX327689:TKX327693 TUT327689:TUT327693 UEP327689:UEP327693 UOL327689:UOL327693 UYH327689:UYH327693 VID327689:VID327693 VRZ327689:VRZ327693 WBV327689:WBV327693 WLR327689:WLR327693 WVN327689:WVN327693 F393225:F393229 JB393225:JB393229 SX393225:SX393229 ACT393225:ACT393229 AMP393225:AMP393229 AWL393225:AWL393229 BGH393225:BGH393229 BQD393225:BQD393229 BZZ393225:BZZ393229 CJV393225:CJV393229 CTR393225:CTR393229 DDN393225:DDN393229 DNJ393225:DNJ393229 DXF393225:DXF393229 EHB393225:EHB393229 EQX393225:EQX393229 FAT393225:FAT393229 FKP393225:FKP393229 FUL393225:FUL393229 GEH393225:GEH393229 GOD393225:GOD393229 GXZ393225:GXZ393229 HHV393225:HHV393229 HRR393225:HRR393229 IBN393225:IBN393229 ILJ393225:ILJ393229 IVF393225:IVF393229 JFB393225:JFB393229 JOX393225:JOX393229 JYT393225:JYT393229 KIP393225:KIP393229 KSL393225:KSL393229 LCH393225:LCH393229 LMD393225:LMD393229 LVZ393225:LVZ393229 MFV393225:MFV393229 MPR393225:MPR393229 MZN393225:MZN393229 NJJ393225:NJJ393229 NTF393225:NTF393229 ODB393225:ODB393229 OMX393225:OMX393229 OWT393225:OWT393229 PGP393225:PGP393229 PQL393225:PQL393229 QAH393225:QAH393229 QKD393225:QKD393229 QTZ393225:QTZ393229 RDV393225:RDV393229 RNR393225:RNR393229 RXN393225:RXN393229 SHJ393225:SHJ393229 SRF393225:SRF393229 TBB393225:TBB393229 TKX393225:TKX393229 TUT393225:TUT393229 UEP393225:UEP393229 UOL393225:UOL393229 UYH393225:UYH393229 VID393225:VID393229 VRZ393225:VRZ393229 WBV393225:WBV393229 WLR393225:WLR393229 WVN393225:WVN393229 F458761:F458765 JB458761:JB458765 SX458761:SX458765 ACT458761:ACT458765 AMP458761:AMP458765 AWL458761:AWL458765 BGH458761:BGH458765 BQD458761:BQD458765 BZZ458761:BZZ458765 CJV458761:CJV458765 CTR458761:CTR458765 DDN458761:DDN458765 DNJ458761:DNJ458765 DXF458761:DXF458765 EHB458761:EHB458765 EQX458761:EQX458765 FAT458761:FAT458765 FKP458761:FKP458765 FUL458761:FUL458765 GEH458761:GEH458765 GOD458761:GOD458765 GXZ458761:GXZ458765 HHV458761:HHV458765 HRR458761:HRR458765 IBN458761:IBN458765 ILJ458761:ILJ458765 IVF458761:IVF458765 JFB458761:JFB458765 JOX458761:JOX458765 JYT458761:JYT458765 KIP458761:KIP458765 KSL458761:KSL458765 LCH458761:LCH458765 LMD458761:LMD458765 LVZ458761:LVZ458765 MFV458761:MFV458765 MPR458761:MPR458765 MZN458761:MZN458765 NJJ458761:NJJ458765 NTF458761:NTF458765 ODB458761:ODB458765 OMX458761:OMX458765 OWT458761:OWT458765 PGP458761:PGP458765 PQL458761:PQL458765 QAH458761:QAH458765 QKD458761:QKD458765 QTZ458761:QTZ458765 RDV458761:RDV458765 RNR458761:RNR458765 RXN458761:RXN458765 SHJ458761:SHJ458765 SRF458761:SRF458765 TBB458761:TBB458765 TKX458761:TKX458765 TUT458761:TUT458765 UEP458761:UEP458765 UOL458761:UOL458765 UYH458761:UYH458765 VID458761:VID458765 VRZ458761:VRZ458765 WBV458761:WBV458765 WLR458761:WLR458765 WVN458761:WVN458765 F524297:F524301 JB524297:JB524301 SX524297:SX524301 ACT524297:ACT524301 AMP524297:AMP524301 AWL524297:AWL524301 BGH524297:BGH524301 BQD524297:BQD524301 BZZ524297:BZZ524301 CJV524297:CJV524301 CTR524297:CTR524301 DDN524297:DDN524301 DNJ524297:DNJ524301 DXF524297:DXF524301 EHB524297:EHB524301 EQX524297:EQX524301 FAT524297:FAT524301 FKP524297:FKP524301 FUL524297:FUL524301 GEH524297:GEH524301 GOD524297:GOD524301 GXZ524297:GXZ524301 HHV524297:HHV524301 HRR524297:HRR524301 IBN524297:IBN524301 ILJ524297:ILJ524301 IVF524297:IVF524301 JFB524297:JFB524301 JOX524297:JOX524301 JYT524297:JYT524301 KIP524297:KIP524301 KSL524297:KSL524301 LCH524297:LCH524301 LMD524297:LMD524301 LVZ524297:LVZ524301 MFV524297:MFV524301 MPR524297:MPR524301 MZN524297:MZN524301 NJJ524297:NJJ524301 NTF524297:NTF524301 ODB524297:ODB524301 OMX524297:OMX524301 OWT524297:OWT524301 PGP524297:PGP524301 PQL524297:PQL524301 QAH524297:QAH524301 QKD524297:QKD524301 QTZ524297:QTZ524301 RDV524297:RDV524301 RNR524297:RNR524301 RXN524297:RXN524301 SHJ524297:SHJ524301 SRF524297:SRF524301 TBB524297:TBB524301 TKX524297:TKX524301 TUT524297:TUT524301 UEP524297:UEP524301 UOL524297:UOL524301 UYH524297:UYH524301 VID524297:VID524301 VRZ524297:VRZ524301 WBV524297:WBV524301 WLR524297:WLR524301 WVN524297:WVN524301 F589833:F589837 JB589833:JB589837 SX589833:SX589837 ACT589833:ACT589837 AMP589833:AMP589837 AWL589833:AWL589837 BGH589833:BGH589837 BQD589833:BQD589837 BZZ589833:BZZ589837 CJV589833:CJV589837 CTR589833:CTR589837 DDN589833:DDN589837 DNJ589833:DNJ589837 DXF589833:DXF589837 EHB589833:EHB589837 EQX589833:EQX589837 FAT589833:FAT589837 FKP589833:FKP589837 FUL589833:FUL589837 GEH589833:GEH589837 GOD589833:GOD589837 GXZ589833:GXZ589837 HHV589833:HHV589837 HRR589833:HRR589837 IBN589833:IBN589837 ILJ589833:ILJ589837 IVF589833:IVF589837 JFB589833:JFB589837 JOX589833:JOX589837 JYT589833:JYT589837 KIP589833:KIP589837 KSL589833:KSL589837 LCH589833:LCH589837 LMD589833:LMD589837 LVZ589833:LVZ589837 MFV589833:MFV589837 MPR589833:MPR589837 MZN589833:MZN589837 NJJ589833:NJJ589837 NTF589833:NTF589837 ODB589833:ODB589837 OMX589833:OMX589837 OWT589833:OWT589837 PGP589833:PGP589837 PQL589833:PQL589837 QAH589833:QAH589837 QKD589833:QKD589837 QTZ589833:QTZ589837 RDV589833:RDV589837 RNR589833:RNR589837 RXN589833:RXN589837 SHJ589833:SHJ589837 SRF589833:SRF589837 TBB589833:TBB589837 TKX589833:TKX589837 TUT589833:TUT589837 UEP589833:UEP589837 UOL589833:UOL589837 UYH589833:UYH589837 VID589833:VID589837 VRZ589833:VRZ589837 WBV589833:WBV589837 WLR589833:WLR589837 WVN589833:WVN589837 F655369:F655373 JB655369:JB655373 SX655369:SX655373 ACT655369:ACT655373 AMP655369:AMP655373 AWL655369:AWL655373 BGH655369:BGH655373 BQD655369:BQD655373 BZZ655369:BZZ655373 CJV655369:CJV655373 CTR655369:CTR655373 DDN655369:DDN655373 DNJ655369:DNJ655373 DXF655369:DXF655373 EHB655369:EHB655373 EQX655369:EQX655373 FAT655369:FAT655373 FKP655369:FKP655373 FUL655369:FUL655373 GEH655369:GEH655373 GOD655369:GOD655373 GXZ655369:GXZ655373 HHV655369:HHV655373 HRR655369:HRR655373 IBN655369:IBN655373 ILJ655369:ILJ655373 IVF655369:IVF655373 JFB655369:JFB655373 JOX655369:JOX655373 JYT655369:JYT655373 KIP655369:KIP655373 KSL655369:KSL655373 LCH655369:LCH655373 LMD655369:LMD655373 LVZ655369:LVZ655373 MFV655369:MFV655373 MPR655369:MPR655373 MZN655369:MZN655373 NJJ655369:NJJ655373 NTF655369:NTF655373 ODB655369:ODB655373 OMX655369:OMX655373 OWT655369:OWT655373 PGP655369:PGP655373 PQL655369:PQL655373 QAH655369:QAH655373 QKD655369:QKD655373 QTZ655369:QTZ655373 RDV655369:RDV655373 RNR655369:RNR655373 RXN655369:RXN655373 SHJ655369:SHJ655373 SRF655369:SRF655373 TBB655369:TBB655373 TKX655369:TKX655373 TUT655369:TUT655373 UEP655369:UEP655373 UOL655369:UOL655373 UYH655369:UYH655373 VID655369:VID655373 VRZ655369:VRZ655373 WBV655369:WBV655373 WLR655369:WLR655373 WVN655369:WVN655373 F720905:F720909 JB720905:JB720909 SX720905:SX720909 ACT720905:ACT720909 AMP720905:AMP720909 AWL720905:AWL720909 BGH720905:BGH720909 BQD720905:BQD720909 BZZ720905:BZZ720909 CJV720905:CJV720909 CTR720905:CTR720909 DDN720905:DDN720909 DNJ720905:DNJ720909 DXF720905:DXF720909 EHB720905:EHB720909 EQX720905:EQX720909 FAT720905:FAT720909 FKP720905:FKP720909 FUL720905:FUL720909 GEH720905:GEH720909 GOD720905:GOD720909 GXZ720905:GXZ720909 HHV720905:HHV720909 HRR720905:HRR720909 IBN720905:IBN720909 ILJ720905:ILJ720909 IVF720905:IVF720909 JFB720905:JFB720909 JOX720905:JOX720909 JYT720905:JYT720909 KIP720905:KIP720909 KSL720905:KSL720909 LCH720905:LCH720909 LMD720905:LMD720909 LVZ720905:LVZ720909 MFV720905:MFV720909 MPR720905:MPR720909 MZN720905:MZN720909 NJJ720905:NJJ720909 NTF720905:NTF720909 ODB720905:ODB720909 OMX720905:OMX720909 OWT720905:OWT720909 PGP720905:PGP720909 PQL720905:PQL720909 QAH720905:QAH720909 QKD720905:QKD720909 QTZ720905:QTZ720909 RDV720905:RDV720909 RNR720905:RNR720909 RXN720905:RXN720909 SHJ720905:SHJ720909 SRF720905:SRF720909 TBB720905:TBB720909 TKX720905:TKX720909 TUT720905:TUT720909 UEP720905:UEP720909 UOL720905:UOL720909 UYH720905:UYH720909 VID720905:VID720909 VRZ720905:VRZ720909 WBV720905:WBV720909 WLR720905:WLR720909 WVN720905:WVN720909 F786441:F786445 JB786441:JB786445 SX786441:SX786445 ACT786441:ACT786445 AMP786441:AMP786445 AWL786441:AWL786445 BGH786441:BGH786445 BQD786441:BQD786445 BZZ786441:BZZ786445 CJV786441:CJV786445 CTR786441:CTR786445 DDN786441:DDN786445 DNJ786441:DNJ786445 DXF786441:DXF786445 EHB786441:EHB786445 EQX786441:EQX786445 FAT786441:FAT786445 FKP786441:FKP786445 FUL786441:FUL786445 GEH786441:GEH786445 GOD786441:GOD786445 GXZ786441:GXZ786445 HHV786441:HHV786445 HRR786441:HRR786445 IBN786441:IBN786445 ILJ786441:ILJ786445 IVF786441:IVF786445 JFB786441:JFB786445 JOX786441:JOX786445 JYT786441:JYT786445 KIP786441:KIP786445 KSL786441:KSL786445 LCH786441:LCH786445 LMD786441:LMD786445 LVZ786441:LVZ786445 MFV786441:MFV786445 MPR786441:MPR786445 MZN786441:MZN786445 NJJ786441:NJJ786445 NTF786441:NTF786445 ODB786441:ODB786445 OMX786441:OMX786445 OWT786441:OWT786445 PGP786441:PGP786445 PQL786441:PQL786445 QAH786441:QAH786445 QKD786441:QKD786445 QTZ786441:QTZ786445 RDV786441:RDV786445 RNR786441:RNR786445 RXN786441:RXN786445 SHJ786441:SHJ786445 SRF786441:SRF786445 TBB786441:TBB786445 TKX786441:TKX786445 TUT786441:TUT786445 UEP786441:UEP786445 UOL786441:UOL786445 UYH786441:UYH786445 VID786441:VID786445 VRZ786441:VRZ786445 WBV786441:WBV786445 WLR786441:WLR786445 WVN786441:WVN786445 F851977:F851981 JB851977:JB851981 SX851977:SX851981 ACT851977:ACT851981 AMP851977:AMP851981 AWL851977:AWL851981 BGH851977:BGH851981 BQD851977:BQD851981 BZZ851977:BZZ851981 CJV851977:CJV851981 CTR851977:CTR851981 DDN851977:DDN851981 DNJ851977:DNJ851981 DXF851977:DXF851981 EHB851977:EHB851981 EQX851977:EQX851981 FAT851977:FAT851981 FKP851977:FKP851981 FUL851977:FUL851981 GEH851977:GEH851981 GOD851977:GOD851981 GXZ851977:GXZ851981 HHV851977:HHV851981 HRR851977:HRR851981 IBN851977:IBN851981 ILJ851977:ILJ851981 IVF851977:IVF851981 JFB851977:JFB851981 JOX851977:JOX851981 JYT851977:JYT851981 KIP851977:KIP851981 KSL851977:KSL851981 LCH851977:LCH851981 LMD851977:LMD851981 LVZ851977:LVZ851981 MFV851977:MFV851981 MPR851977:MPR851981 MZN851977:MZN851981 NJJ851977:NJJ851981 NTF851977:NTF851981 ODB851977:ODB851981 OMX851977:OMX851981 OWT851977:OWT851981 PGP851977:PGP851981 PQL851977:PQL851981 QAH851977:QAH851981 QKD851977:QKD851981 QTZ851977:QTZ851981 RDV851977:RDV851981 RNR851977:RNR851981 RXN851977:RXN851981 SHJ851977:SHJ851981 SRF851977:SRF851981 TBB851977:TBB851981 TKX851977:TKX851981 TUT851977:TUT851981 UEP851977:UEP851981 UOL851977:UOL851981 UYH851977:UYH851981 VID851977:VID851981 VRZ851977:VRZ851981 WBV851977:WBV851981 WLR851977:WLR851981 WVN851977:WVN851981 F917513:F917517 JB917513:JB917517 SX917513:SX917517 ACT917513:ACT917517 AMP917513:AMP917517 AWL917513:AWL917517 BGH917513:BGH917517 BQD917513:BQD917517 BZZ917513:BZZ917517 CJV917513:CJV917517 CTR917513:CTR917517 DDN917513:DDN917517 DNJ917513:DNJ917517 DXF917513:DXF917517 EHB917513:EHB917517 EQX917513:EQX917517 FAT917513:FAT917517 FKP917513:FKP917517 FUL917513:FUL917517 GEH917513:GEH917517 GOD917513:GOD917517 GXZ917513:GXZ917517 HHV917513:HHV917517 HRR917513:HRR917517 IBN917513:IBN917517 ILJ917513:ILJ917517 IVF917513:IVF917517 JFB917513:JFB917517 JOX917513:JOX917517 JYT917513:JYT917517 KIP917513:KIP917517 KSL917513:KSL917517 LCH917513:LCH917517 LMD917513:LMD917517 LVZ917513:LVZ917517 MFV917513:MFV917517 MPR917513:MPR917517 MZN917513:MZN917517 NJJ917513:NJJ917517 NTF917513:NTF917517 ODB917513:ODB917517 OMX917513:OMX917517 OWT917513:OWT917517 PGP917513:PGP917517 PQL917513:PQL917517 QAH917513:QAH917517 QKD917513:QKD917517 QTZ917513:QTZ917517 RDV917513:RDV917517 RNR917513:RNR917517 RXN917513:RXN917517 SHJ917513:SHJ917517 SRF917513:SRF917517 TBB917513:TBB917517 TKX917513:TKX917517 TUT917513:TUT917517 UEP917513:UEP917517 UOL917513:UOL917517 UYH917513:UYH917517 VID917513:VID917517 VRZ917513:VRZ917517 WBV917513:WBV917517 WLR917513:WLR917517 WVN917513:WVN917517 F983049:F983053 JB983049:JB983053 SX983049:SX983053 ACT983049:ACT983053 AMP983049:AMP983053 AWL983049:AWL983053 BGH983049:BGH983053 BQD983049:BQD983053 BZZ983049:BZZ983053 CJV983049:CJV983053 CTR983049:CTR983053 DDN983049:DDN983053 DNJ983049:DNJ983053 DXF983049:DXF983053 EHB983049:EHB983053 EQX983049:EQX983053 FAT983049:FAT983053 FKP983049:FKP983053 FUL983049:FUL983053 GEH983049:GEH983053 GOD983049:GOD983053 GXZ983049:GXZ983053 HHV983049:HHV983053 HRR983049:HRR983053 IBN983049:IBN983053 ILJ983049:ILJ983053 IVF983049:IVF983053 JFB983049:JFB983053 JOX983049:JOX983053 JYT983049:JYT983053 KIP983049:KIP983053 KSL983049:KSL983053 LCH983049:LCH983053 LMD983049:LMD983053 LVZ983049:LVZ983053 MFV983049:MFV983053 MPR983049:MPR983053 MZN983049:MZN983053 NJJ983049:NJJ983053 NTF983049:NTF983053 ODB983049:ODB983053 OMX983049:OMX983053 OWT983049:OWT983053 PGP983049:PGP983053 PQL983049:PQL983053 QAH983049:QAH983053 QKD983049:QKD983053 QTZ983049:QTZ983053 RDV983049:RDV983053 RNR983049:RNR983053 RXN983049:RXN983053 SHJ983049:SHJ983053 SRF983049:SRF983053 TBB983049:TBB983053 TKX983049:TKX983053 TUT983049:TUT983053 UEP983049:UEP983053 UOL983049:UOL983053 UYH983049:UYH983053 VID983049:VID983053 VRZ983049:VRZ983053 WBV983049:WBV983053 WLR983049:WLR983053 WVN983049:WVN983053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JB12:JB13 SX12:SX13 ACT12:ACT13 AMP12:AMP13 AWL12:AWL13 BGH12:BGH13 BQD12:BQD13 BZZ12:BZZ13 CJV12:CJV13 CTR12:CTR13 DDN12:DDN13 DNJ12:DNJ13 DXF12:DXF13 EHB12:EHB13 EQX12:EQX13 FAT12:FAT13 FKP12:FKP13 FUL12:FUL13 GEH12:GEH13 GOD12:GOD13 GXZ12:GXZ13 HHV12:HHV13 HRR12:HRR13 IBN12:IBN13 ILJ12:ILJ13 IVF12:IVF13 JFB12:JFB13 JOX12:JOX13 JYT12:JYT13 KIP12:KIP13 KSL12:KSL13 LCH12:LCH13 LMD12:LMD13 LVZ12:LVZ13 MFV12:MFV13 MPR12:MPR13 MZN12:MZN13 NJJ12:NJJ13 NTF12:NTF13 ODB12:ODB13 OMX12:OMX13 OWT12:OWT13 PGP12:PGP13 PQL12:PQL13 QAH12:QAH13 QKD12:QKD13 QTZ12:QTZ13 RDV12:RDV13 RNR12:RNR13 RXN12:RXN13 SHJ12:SHJ13 SRF12:SRF13 TBB12:TBB13 TKX12:TKX13 TUT12:TUT13 UEP12:UEP13 UOL12:UOL13 UYH12:UYH13 VID12:VID13 VRZ12:VRZ13 WBV12:WBV13 WLR12:WLR13 WVN12:WVN13 F12" xr:uid="{00000000-0002-0000-0700-000004000000}">
      <formula1>"いる,いない"</formula1>
    </dataValidation>
  </dataValidations>
  <pageMargins left="0.78740157480314965" right="0.74803149606299213" top="0.86614173228346458" bottom="0.94488188976377963" header="0.51181102362204722" footer="0.47244094488188981"/>
  <pageSetup paperSize="9" scale="73" firstPageNumber="0" orientation="landscape" useFirstPageNumber="1"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S29"/>
  <sheetViews>
    <sheetView showGridLines="0" view="pageBreakPreview" zoomScale="85" zoomScaleNormal="100" zoomScaleSheetLayoutView="85" workbookViewId="0">
      <selection activeCell="AH25" sqref="AG24:AH25"/>
    </sheetView>
  </sheetViews>
  <sheetFormatPr defaultColWidth="8.09765625" defaultRowHeight="13.2" x14ac:dyDescent="0.45"/>
  <cols>
    <col min="1" max="1" width="7.69921875" style="197" customWidth="1"/>
    <col min="2" max="18" width="8.3984375" style="197" customWidth="1"/>
    <col min="19" max="256" width="8.09765625" style="197"/>
    <col min="257" max="257" width="7.69921875" style="197" customWidth="1"/>
    <col min="258" max="274" width="8.3984375" style="197" customWidth="1"/>
    <col min="275" max="512" width="8.09765625" style="197"/>
    <col min="513" max="513" width="7.69921875" style="197" customWidth="1"/>
    <col min="514" max="530" width="8.3984375" style="197" customWidth="1"/>
    <col min="531" max="768" width="8.09765625" style="197"/>
    <col min="769" max="769" width="7.69921875" style="197" customWidth="1"/>
    <col min="770" max="786" width="8.3984375" style="197" customWidth="1"/>
    <col min="787" max="1024" width="8.09765625" style="197"/>
    <col min="1025" max="1025" width="7.69921875" style="197" customWidth="1"/>
    <col min="1026" max="1042" width="8.3984375" style="197" customWidth="1"/>
    <col min="1043" max="1280" width="8.09765625" style="197"/>
    <col min="1281" max="1281" width="7.69921875" style="197" customWidth="1"/>
    <col min="1282" max="1298" width="8.3984375" style="197" customWidth="1"/>
    <col min="1299" max="1536" width="8.09765625" style="197"/>
    <col min="1537" max="1537" width="7.69921875" style="197" customWidth="1"/>
    <col min="1538" max="1554" width="8.3984375" style="197" customWidth="1"/>
    <col min="1555" max="1792" width="8.09765625" style="197"/>
    <col min="1793" max="1793" width="7.69921875" style="197" customWidth="1"/>
    <col min="1794" max="1810" width="8.3984375" style="197" customWidth="1"/>
    <col min="1811" max="2048" width="8.09765625" style="197"/>
    <col min="2049" max="2049" width="7.69921875" style="197" customWidth="1"/>
    <col min="2050" max="2066" width="8.3984375" style="197" customWidth="1"/>
    <col min="2067" max="2304" width="8.09765625" style="197"/>
    <col min="2305" max="2305" width="7.69921875" style="197" customWidth="1"/>
    <col min="2306" max="2322" width="8.3984375" style="197" customWidth="1"/>
    <col min="2323" max="2560" width="8.09765625" style="197"/>
    <col min="2561" max="2561" width="7.69921875" style="197" customWidth="1"/>
    <col min="2562" max="2578" width="8.3984375" style="197" customWidth="1"/>
    <col min="2579" max="2816" width="8.09765625" style="197"/>
    <col min="2817" max="2817" width="7.69921875" style="197" customWidth="1"/>
    <col min="2818" max="2834" width="8.3984375" style="197" customWidth="1"/>
    <col min="2835" max="3072" width="8.09765625" style="197"/>
    <col min="3073" max="3073" width="7.69921875" style="197" customWidth="1"/>
    <col min="3074" max="3090" width="8.3984375" style="197" customWidth="1"/>
    <col min="3091" max="3328" width="8.09765625" style="197"/>
    <col min="3329" max="3329" width="7.69921875" style="197" customWidth="1"/>
    <col min="3330" max="3346" width="8.3984375" style="197" customWidth="1"/>
    <col min="3347" max="3584" width="8.09765625" style="197"/>
    <col min="3585" max="3585" width="7.69921875" style="197" customWidth="1"/>
    <col min="3586" max="3602" width="8.3984375" style="197" customWidth="1"/>
    <col min="3603" max="3840" width="8.09765625" style="197"/>
    <col min="3841" max="3841" width="7.69921875" style="197" customWidth="1"/>
    <col min="3842" max="3858" width="8.3984375" style="197" customWidth="1"/>
    <col min="3859" max="4096" width="8.09765625" style="197"/>
    <col min="4097" max="4097" width="7.69921875" style="197" customWidth="1"/>
    <col min="4098" max="4114" width="8.3984375" style="197" customWidth="1"/>
    <col min="4115" max="4352" width="8.09765625" style="197"/>
    <col min="4353" max="4353" width="7.69921875" style="197" customWidth="1"/>
    <col min="4354" max="4370" width="8.3984375" style="197" customWidth="1"/>
    <col min="4371" max="4608" width="8.09765625" style="197"/>
    <col min="4609" max="4609" width="7.69921875" style="197" customWidth="1"/>
    <col min="4610" max="4626" width="8.3984375" style="197" customWidth="1"/>
    <col min="4627" max="4864" width="8.09765625" style="197"/>
    <col min="4865" max="4865" width="7.69921875" style="197" customWidth="1"/>
    <col min="4866" max="4882" width="8.3984375" style="197" customWidth="1"/>
    <col min="4883" max="5120" width="8.09765625" style="197"/>
    <col min="5121" max="5121" width="7.69921875" style="197" customWidth="1"/>
    <col min="5122" max="5138" width="8.3984375" style="197" customWidth="1"/>
    <col min="5139" max="5376" width="8.09765625" style="197"/>
    <col min="5377" max="5377" width="7.69921875" style="197" customWidth="1"/>
    <col min="5378" max="5394" width="8.3984375" style="197" customWidth="1"/>
    <col min="5395" max="5632" width="8.09765625" style="197"/>
    <col min="5633" max="5633" width="7.69921875" style="197" customWidth="1"/>
    <col min="5634" max="5650" width="8.3984375" style="197" customWidth="1"/>
    <col min="5651" max="5888" width="8.09765625" style="197"/>
    <col min="5889" max="5889" width="7.69921875" style="197" customWidth="1"/>
    <col min="5890" max="5906" width="8.3984375" style="197" customWidth="1"/>
    <col min="5907" max="6144" width="8.09765625" style="197"/>
    <col min="6145" max="6145" width="7.69921875" style="197" customWidth="1"/>
    <col min="6146" max="6162" width="8.3984375" style="197" customWidth="1"/>
    <col min="6163" max="6400" width="8.09765625" style="197"/>
    <col min="6401" max="6401" width="7.69921875" style="197" customWidth="1"/>
    <col min="6402" max="6418" width="8.3984375" style="197" customWidth="1"/>
    <col min="6419" max="6656" width="8.09765625" style="197"/>
    <col min="6657" max="6657" width="7.69921875" style="197" customWidth="1"/>
    <col min="6658" max="6674" width="8.3984375" style="197" customWidth="1"/>
    <col min="6675" max="6912" width="8.09765625" style="197"/>
    <col min="6913" max="6913" width="7.69921875" style="197" customWidth="1"/>
    <col min="6914" max="6930" width="8.3984375" style="197" customWidth="1"/>
    <col min="6931" max="7168" width="8.09765625" style="197"/>
    <col min="7169" max="7169" width="7.69921875" style="197" customWidth="1"/>
    <col min="7170" max="7186" width="8.3984375" style="197" customWidth="1"/>
    <col min="7187" max="7424" width="8.09765625" style="197"/>
    <col min="7425" max="7425" width="7.69921875" style="197" customWidth="1"/>
    <col min="7426" max="7442" width="8.3984375" style="197" customWidth="1"/>
    <col min="7443" max="7680" width="8.09765625" style="197"/>
    <col min="7681" max="7681" width="7.69921875" style="197" customWidth="1"/>
    <col min="7682" max="7698" width="8.3984375" style="197" customWidth="1"/>
    <col min="7699" max="7936" width="8.09765625" style="197"/>
    <col min="7937" max="7937" width="7.69921875" style="197" customWidth="1"/>
    <col min="7938" max="7954" width="8.3984375" style="197" customWidth="1"/>
    <col min="7955" max="8192" width="8.09765625" style="197"/>
    <col min="8193" max="8193" width="7.69921875" style="197" customWidth="1"/>
    <col min="8194" max="8210" width="8.3984375" style="197" customWidth="1"/>
    <col min="8211" max="8448" width="8.09765625" style="197"/>
    <col min="8449" max="8449" width="7.69921875" style="197" customWidth="1"/>
    <col min="8450" max="8466" width="8.3984375" style="197" customWidth="1"/>
    <col min="8467" max="8704" width="8.09765625" style="197"/>
    <col min="8705" max="8705" width="7.69921875" style="197" customWidth="1"/>
    <col min="8706" max="8722" width="8.3984375" style="197" customWidth="1"/>
    <col min="8723" max="8960" width="8.09765625" style="197"/>
    <col min="8961" max="8961" width="7.69921875" style="197" customWidth="1"/>
    <col min="8962" max="8978" width="8.3984375" style="197" customWidth="1"/>
    <col min="8979" max="9216" width="8.09765625" style="197"/>
    <col min="9217" max="9217" width="7.69921875" style="197" customWidth="1"/>
    <col min="9218" max="9234" width="8.3984375" style="197" customWidth="1"/>
    <col min="9235" max="9472" width="8.09765625" style="197"/>
    <col min="9473" max="9473" width="7.69921875" style="197" customWidth="1"/>
    <col min="9474" max="9490" width="8.3984375" style="197" customWidth="1"/>
    <col min="9491" max="9728" width="8.09765625" style="197"/>
    <col min="9729" max="9729" width="7.69921875" style="197" customWidth="1"/>
    <col min="9730" max="9746" width="8.3984375" style="197" customWidth="1"/>
    <col min="9747" max="9984" width="8.09765625" style="197"/>
    <col min="9985" max="9985" width="7.69921875" style="197" customWidth="1"/>
    <col min="9986" max="10002" width="8.3984375" style="197" customWidth="1"/>
    <col min="10003" max="10240" width="8.09765625" style="197"/>
    <col min="10241" max="10241" width="7.69921875" style="197" customWidth="1"/>
    <col min="10242" max="10258" width="8.3984375" style="197" customWidth="1"/>
    <col min="10259" max="10496" width="8.09765625" style="197"/>
    <col min="10497" max="10497" width="7.69921875" style="197" customWidth="1"/>
    <col min="10498" max="10514" width="8.3984375" style="197" customWidth="1"/>
    <col min="10515" max="10752" width="8.09765625" style="197"/>
    <col min="10753" max="10753" width="7.69921875" style="197" customWidth="1"/>
    <col min="10754" max="10770" width="8.3984375" style="197" customWidth="1"/>
    <col min="10771" max="11008" width="8.09765625" style="197"/>
    <col min="11009" max="11009" width="7.69921875" style="197" customWidth="1"/>
    <col min="11010" max="11026" width="8.3984375" style="197" customWidth="1"/>
    <col min="11027" max="11264" width="8.09765625" style="197"/>
    <col min="11265" max="11265" width="7.69921875" style="197" customWidth="1"/>
    <col min="11266" max="11282" width="8.3984375" style="197" customWidth="1"/>
    <col min="11283" max="11520" width="8.09765625" style="197"/>
    <col min="11521" max="11521" width="7.69921875" style="197" customWidth="1"/>
    <col min="11522" max="11538" width="8.3984375" style="197" customWidth="1"/>
    <col min="11539" max="11776" width="8.09765625" style="197"/>
    <col min="11777" max="11777" width="7.69921875" style="197" customWidth="1"/>
    <col min="11778" max="11794" width="8.3984375" style="197" customWidth="1"/>
    <col min="11795" max="12032" width="8.09765625" style="197"/>
    <col min="12033" max="12033" width="7.69921875" style="197" customWidth="1"/>
    <col min="12034" max="12050" width="8.3984375" style="197" customWidth="1"/>
    <col min="12051" max="12288" width="8.09765625" style="197"/>
    <col min="12289" max="12289" width="7.69921875" style="197" customWidth="1"/>
    <col min="12290" max="12306" width="8.3984375" style="197" customWidth="1"/>
    <col min="12307" max="12544" width="8.09765625" style="197"/>
    <col min="12545" max="12545" width="7.69921875" style="197" customWidth="1"/>
    <col min="12546" max="12562" width="8.3984375" style="197" customWidth="1"/>
    <col min="12563" max="12800" width="8.09765625" style="197"/>
    <col min="12801" max="12801" width="7.69921875" style="197" customWidth="1"/>
    <col min="12802" max="12818" width="8.3984375" style="197" customWidth="1"/>
    <col min="12819" max="13056" width="8.09765625" style="197"/>
    <col min="13057" max="13057" width="7.69921875" style="197" customWidth="1"/>
    <col min="13058" max="13074" width="8.3984375" style="197" customWidth="1"/>
    <col min="13075" max="13312" width="8.09765625" style="197"/>
    <col min="13313" max="13313" width="7.69921875" style="197" customWidth="1"/>
    <col min="13314" max="13330" width="8.3984375" style="197" customWidth="1"/>
    <col min="13331" max="13568" width="8.09765625" style="197"/>
    <col min="13569" max="13569" width="7.69921875" style="197" customWidth="1"/>
    <col min="13570" max="13586" width="8.3984375" style="197" customWidth="1"/>
    <col min="13587" max="13824" width="8.09765625" style="197"/>
    <col min="13825" max="13825" width="7.69921875" style="197" customWidth="1"/>
    <col min="13826" max="13842" width="8.3984375" style="197" customWidth="1"/>
    <col min="13843" max="14080" width="8.09765625" style="197"/>
    <col min="14081" max="14081" width="7.69921875" style="197" customWidth="1"/>
    <col min="14082" max="14098" width="8.3984375" style="197" customWidth="1"/>
    <col min="14099" max="14336" width="8.09765625" style="197"/>
    <col min="14337" max="14337" width="7.69921875" style="197" customWidth="1"/>
    <col min="14338" max="14354" width="8.3984375" style="197" customWidth="1"/>
    <col min="14355" max="14592" width="8.09765625" style="197"/>
    <col min="14593" max="14593" width="7.69921875" style="197" customWidth="1"/>
    <col min="14594" max="14610" width="8.3984375" style="197" customWidth="1"/>
    <col min="14611" max="14848" width="8.09765625" style="197"/>
    <col min="14849" max="14849" width="7.69921875" style="197" customWidth="1"/>
    <col min="14850" max="14866" width="8.3984375" style="197" customWidth="1"/>
    <col min="14867" max="15104" width="8.09765625" style="197"/>
    <col min="15105" max="15105" width="7.69921875" style="197" customWidth="1"/>
    <col min="15106" max="15122" width="8.3984375" style="197" customWidth="1"/>
    <col min="15123" max="15360" width="8.09765625" style="197"/>
    <col min="15361" max="15361" width="7.69921875" style="197" customWidth="1"/>
    <col min="15362" max="15378" width="8.3984375" style="197" customWidth="1"/>
    <col min="15379" max="15616" width="8.09765625" style="197"/>
    <col min="15617" max="15617" width="7.69921875" style="197" customWidth="1"/>
    <col min="15618" max="15634" width="8.3984375" style="197" customWidth="1"/>
    <col min="15635" max="15872" width="8.09765625" style="197"/>
    <col min="15873" max="15873" width="7.69921875" style="197" customWidth="1"/>
    <col min="15874" max="15890" width="8.3984375" style="197" customWidth="1"/>
    <col min="15891" max="16128" width="8.09765625" style="197"/>
    <col min="16129" max="16129" width="7.69921875" style="197" customWidth="1"/>
    <col min="16130" max="16146" width="8.3984375" style="197" customWidth="1"/>
    <col min="16147" max="16384" width="8.09765625" style="197"/>
  </cols>
  <sheetData>
    <row r="1" spans="1:19" ht="23.4" customHeight="1" x14ac:dyDescent="0.45">
      <c r="A1" s="197" t="s">
        <v>162</v>
      </c>
      <c r="F1" s="236"/>
      <c r="G1" s="236"/>
      <c r="H1" s="236"/>
      <c r="I1" s="236"/>
      <c r="J1" s="236"/>
      <c r="K1" s="236"/>
      <c r="L1" s="236"/>
      <c r="Q1" s="679" t="str">
        <f>IF(共通!$C$5&lt;&gt;"",共通!$C$5,"")</f>
        <v/>
      </c>
      <c r="R1" s="679"/>
    </row>
    <row r="2" spans="1:19" ht="23.4" customHeight="1" x14ac:dyDescent="0.2">
      <c r="A2" s="211" t="s">
        <v>673</v>
      </c>
      <c r="F2" s="236"/>
      <c r="G2" s="236"/>
      <c r="H2" s="236"/>
      <c r="I2" s="236"/>
      <c r="J2" s="236"/>
      <c r="K2" s="236"/>
      <c r="L2" s="236"/>
      <c r="Q2" s="208"/>
      <c r="R2" s="208"/>
      <c r="S2" s="208"/>
    </row>
    <row r="3" spans="1:19" ht="23.4" customHeight="1" x14ac:dyDescent="0.45">
      <c r="A3" s="197" t="s">
        <v>163</v>
      </c>
      <c r="J3" s="268" t="s">
        <v>164</v>
      </c>
      <c r="K3" s="268"/>
    </row>
    <row r="4" spans="1:19" ht="23.4" customHeight="1" x14ac:dyDescent="0.2">
      <c r="B4" s="748" t="s">
        <v>165</v>
      </c>
      <c r="C4" s="749"/>
      <c r="D4" s="750" t="s">
        <v>166</v>
      </c>
      <c r="E4" s="751"/>
      <c r="F4" s="752" t="s">
        <v>167</v>
      </c>
      <c r="G4" s="753"/>
      <c r="H4" s="754" t="s">
        <v>168</v>
      </c>
      <c r="I4" s="755"/>
      <c r="J4" s="750" t="s">
        <v>169</v>
      </c>
      <c r="K4" s="751"/>
      <c r="L4" s="208"/>
      <c r="M4" s="208"/>
      <c r="N4" s="208"/>
      <c r="O4" s="208"/>
    </row>
    <row r="5" spans="1:19" ht="23.4" customHeight="1" x14ac:dyDescent="0.2">
      <c r="B5" s="748" t="s">
        <v>690</v>
      </c>
      <c r="C5" s="749"/>
      <c r="D5" s="673"/>
      <c r="E5" s="678"/>
      <c r="F5" s="756"/>
      <c r="G5" s="757"/>
      <c r="H5" s="756"/>
      <c r="I5" s="757"/>
      <c r="J5" s="756"/>
      <c r="K5" s="757"/>
      <c r="L5" s="208"/>
      <c r="M5" s="208"/>
      <c r="N5" s="208"/>
      <c r="O5" s="208"/>
    </row>
    <row r="6" spans="1:19" ht="23.4" customHeight="1" x14ac:dyDescent="0.2">
      <c r="B6" s="748" t="s">
        <v>691</v>
      </c>
      <c r="C6" s="749"/>
      <c r="D6" s="673"/>
      <c r="E6" s="678"/>
      <c r="F6" s="756"/>
      <c r="G6" s="757"/>
      <c r="H6" s="756"/>
      <c r="I6" s="757"/>
      <c r="J6" s="756"/>
      <c r="K6" s="757"/>
      <c r="L6" s="208"/>
      <c r="M6" s="208"/>
      <c r="N6" s="208"/>
      <c r="O6" s="208"/>
    </row>
    <row r="7" spans="1:19" ht="23.4" customHeight="1" x14ac:dyDescent="0.2">
      <c r="B7" s="748" t="s">
        <v>692</v>
      </c>
      <c r="C7" s="749"/>
      <c r="D7" s="673"/>
      <c r="E7" s="678"/>
      <c r="F7" s="756"/>
      <c r="G7" s="757"/>
      <c r="H7" s="756"/>
      <c r="I7" s="757"/>
      <c r="J7" s="756"/>
      <c r="K7" s="757"/>
      <c r="L7" s="208"/>
      <c r="M7" s="208"/>
      <c r="N7" s="208"/>
      <c r="O7" s="208"/>
    </row>
    <row r="8" spans="1:19" ht="23.4" customHeight="1" x14ac:dyDescent="0.2">
      <c r="B8" s="748" t="s">
        <v>693</v>
      </c>
      <c r="C8" s="749"/>
      <c r="D8" s="673"/>
      <c r="E8" s="678"/>
      <c r="F8" s="756"/>
      <c r="G8" s="757"/>
      <c r="H8" s="756"/>
      <c r="I8" s="757"/>
      <c r="J8" s="756"/>
      <c r="K8" s="757"/>
      <c r="L8" s="208"/>
      <c r="M8" s="208"/>
      <c r="N8" s="208"/>
      <c r="O8" s="208"/>
    </row>
    <row r="9" spans="1:19" ht="23.4" customHeight="1" x14ac:dyDescent="0.2">
      <c r="B9" s="760" t="s">
        <v>694</v>
      </c>
      <c r="C9" s="761"/>
      <c r="D9" s="673"/>
      <c r="E9" s="678"/>
      <c r="F9" s="756"/>
      <c r="G9" s="757"/>
      <c r="H9" s="756"/>
      <c r="I9" s="757"/>
      <c r="J9" s="756"/>
      <c r="K9" s="757"/>
      <c r="L9" s="208"/>
      <c r="M9" s="208"/>
      <c r="N9" s="208"/>
      <c r="O9" s="208"/>
    </row>
    <row r="10" spans="1:19" ht="23.4" customHeight="1" x14ac:dyDescent="0.2">
      <c r="B10" s="758" t="s">
        <v>170</v>
      </c>
      <c r="C10" s="759"/>
      <c r="D10" s="673"/>
      <c r="E10" s="678"/>
      <c r="F10" s="756"/>
      <c r="G10" s="757"/>
      <c r="H10" s="756"/>
      <c r="I10" s="757"/>
      <c r="J10" s="756"/>
      <c r="K10" s="757"/>
      <c r="L10" s="208"/>
      <c r="M10" s="208"/>
      <c r="N10" s="208"/>
      <c r="O10" s="208"/>
    </row>
    <row r="11" spans="1:19" ht="23.4" customHeight="1" x14ac:dyDescent="0.2">
      <c r="B11" s="748" t="s">
        <v>695</v>
      </c>
      <c r="C11" s="749"/>
      <c r="D11" s="766"/>
      <c r="E11" s="678"/>
      <c r="F11" s="756"/>
      <c r="G11" s="757"/>
      <c r="H11" s="756"/>
      <c r="I11" s="757"/>
      <c r="J11" s="767"/>
      <c r="K11" s="763"/>
      <c r="L11" s="208"/>
      <c r="M11" s="208"/>
      <c r="N11" s="208"/>
      <c r="O11" s="208"/>
    </row>
    <row r="12" spans="1:19" ht="23.4" customHeight="1" x14ac:dyDescent="0.2">
      <c r="B12" s="748" t="s">
        <v>171</v>
      </c>
      <c r="C12" s="749"/>
      <c r="D12" s="673"/>
      <c r="E12" s="678"/>
      <c r="F12" s="756"/>
      <c r="G12" s="757"/>
      <c r="H12" s="762"/>
      <c r="I12" s="763"/>
      <c r="J12" s="764"/>
      <c r="K12" s="765"/>
      <c r="L12" s="208"/>
      <c r="M12" s="208"/>
      <c r="N12" s="208"/>
      <c r="O12" s="208"/>
    </row>
    <row r="13" spans="1:19" ht="23.4" customHeight="1" x14ac:dyDescent="0.45">
      <c r="A13" s="197" t="s">
        <v>172</v>
      </c>
      <c r="M13" s="673"/>
      <c r="N13" s="674"/>
      <c r="O13" s="197" t="s">
        <v>96</v>
      </c>
    </row>
    <row r="14" spans="1:19" ht="23.4" customHeight="1" x14ac:dyDescent="0.45">
      <c r="A14" s="197" t="s">
        <v>658</v>
      </c>
      <c r="M14" s="673"/>
      <c r="N14" s="674"/>
      <c r="O14" s="197" t="s">
        <v>96</v>
      </c>
    </row>
    <row r="15" spans="1:19" ht="9" customHeight="1" x14ac:dyDescent="0.2">
      <c r="D15" s="208"/>
      <c r="H15" s="235"/>
      <c r="I15" s="235"/>
      <c r="J15" s="235"/>
      <c r="K15" s="235"/>
      <c r="L15" s="235"/>
      <c r="M15" s="270"/>
      <c r="N15" s="208"/>
      <c r="O15" s="235"/>
      <c r="P15" s="235"/>
    </row>
    <row r="16" spans="1:19" ht="23.4" customHeight="1" x14ac:dyDescent="0.45">
      <c r="A16" s="197" t="s">
        <v>659</v>
      </c>
      <c r="M16" s="673"/>
      <c r="N16" s="674"/>
      <c r="O16" s="197" t="s">
        <v>173</v>
      </c>
    </row>
    <row r="17" spans="1:18" ht="23.4" customHeight="1" x14ac:dyDescent="0.45">
      <c r="A17" s="197" t="s">
        <v>174</v>
      </c>
    </row>
    <row r="18" spans="1:18" ht="23.4" customHeight="1" x14ac:dyDescent="0.45">
      <c r="A18" s="236"/>
      <c r="B18" s="24"/>
      <c r="C18" s="768" t="s">
        <v>175</v>
      </c>
      <c r="D18" s="769"/>
      <c r="E18" s="24"/>
      <c r="F18" s="768" t="s">
        <v>176</v>
      </c>
      <c r="G18" s="769"/>
      <c r="H18" s="24"/>
      <c r="I18" s="770" t="s">
        <v>177</v>
      </c>
      <c r="J18" s="771"/>
      <c r="K18" s="24"/>
      <c r="L18" s="768" t="s">
        <v>128</v>
      </c>
      <c r="M18" s="769"/>
      <c r="N18" s="772"/>
      <c r="O18" s="773"/>
      <c r="P18" s="774"/>
    </row>
    <row r="19" spans="1:18" ht="23.4" customHeight="1" x14ac:dyDescent="0.45">
      <c r="A19" s="197" t="s">
        <v>178</v>
      </c>
    </row>
    <row r="20" spans="1:18" ht="23.4" customHeight="1" x14ac:dyDescent="0.45">
      <c r="B20" s="197" t="s">
        <v>179</v>
      </c>
    </row>
    <row r="21" spans="1:18" ht="23.4" customHeight="1" x14ac:dyDescent="0.45">
      <c r="B21" s="673"/>
      <c r="C21" s="674"/>
      <c r="D21" s="197" t="s">
        <v>96</v>
      </c>
      <c r="H21" s="197" t="s">
        <v>180</v>
      </c>
      <c r="J21" s="778"/>
      <c r="K21" s="779"/>
      <c r="L21" s="779"/>
      <c r="M21" s="779"/>
      <c r="N21" s="779"/>
      <c r="O21" s="779"/>
      <c r="P21" s="780"/>
    </row>
    <row r="22" spans="1:18" ht="23.4" customHeight="1" x14ac:dyDescent="0.2">
      <c r="A22" s="211" t="s">
        <v>181</v>
      </c>
      <c r="B22" s="208"/>
      <c r="C22" s="208"/>
      <c r="D22" s="208"/>
      <c r="E22" s="208"/>
      <c r="F22" s="208"/>
      <c r="G22" s="208"/>
      <c r="H22" s="208"/>
      <c r="I22" s="208"/>
      <c r="J22" s="208"/>
      <c r="K22" s="208"/>
      <c r="L22" s="208"/>
      <c r="M22" s="208"/>
      <c r="N22" s="208"/>
      <c r="O22" s="208"/>
      <c r="P22" s="208"/>
      <c r="Q22" s="208"/>
      <c r="R22" s="208"/>
    </row>
    <row r="23" spans="1:18" ht="23.4" customHeight="1" x14ac:dyDescent="0.45">
      <c r="A23" s="197" t="s">
        <v>182</v>
      </c>
      <c r="B23" s="271"/>
      <c r="C23" s="271"/>
      <c r="H23" s="673"/>
      <c r="I23" s="674"/>
      <c r="J23" s="197" t="s">
        <v>96</v>
      </c>
    </row>
    <row r="24" spans="1:18" ht="23.4" customHeight="1" x14ac:dyDescent="0.45">
      <c r="B24" s="271" t="s">
        <v>183</v>
      </c>
      <c r="E24" s="271"/>
      <c r="H24" s="197" t="s">
        <v>184</v>
      </c>
    </row>
    <row r="25" spans="1:18" ht="23.4" customHeight="1" x14ac:dyDescent="0.45">
      <c r="B25" s="192"/>
      <c r="C25" s="272" t="s">
        <v>185</v>
      </c>
      <c r="D25" s="273"/>
      <c r="E25" s="197" t="s">
        <v>186</v>
      </c>
      <c r="H25" s="192"/>
      <c r="I25" s="274" t="s">
        <v>187</v>
      </c>
      <c r="J25" s="273"/>
      <c r="K25" s="192"/>
      <c r="L25" s="750" t="s">
        <v>188</v>
      </c>
      <c r="M25" s="751"/>
      <c r="N25" s="192"/>
      <c r="O25" s="750" t="s">
        <v>189</v>
      </c>
      <c r="P25" s="751"/>
    </row>
    <row r="26" spans="1:18" ht="23.4" customHeight="1" x14ac:dyDescent="0.45">
      <c r="B26" s="192"/>
      <c r="C26" s="272" t="s">
        <v>190</v>
      </c>
      <c r="D26" s="273"/>
      <c r="E26" s="197" t="s">
        <v>186</v>
      </c>
      <c r="H26" s="192"/>
      <c r="I26" s="275" t="s">
        <v>187</v>
      </c>
      <c r="J26" s="273"/>
      <c r="K26" s="192"/>
      <c r="L26" s="750" t="s">
        <v>188</v>
      </c>
      <c r="M26" s="751"/>
      <c r="N26" s="192"/>
      <c r="O26" s="750" t="s">
        <v>189</v>
      </c>
      <c r="P26" s="751"/>
    </row>
    <row r="27" spans="1:18" ht="23.4" customHeight="1" x14ac:dyDescent="0.45">
      <c r="B27" s="192"/>
      <c r="C27" s="272" t="s">
        <v>191</v>
      </c>
      <c r="D27" s="273"/>
      <c r="E27" s="775"/>
      <c r="F27" s="776"/>
      <c r="G27" s="776"/>
      <c r="H27" s="777"/>
      <c r="I27" s="274"/>
    </row>
    <row r="28" spans="1:18" ht="23.4" customHeight="1" x14ac:dyDescent="0.2">
      <c r="D28" s="208"/>
      <c r="E28" s="197" t="s">
        <v>186</v>
      </c>
      <c r="H28" s="192"/>
      <c r="I28" s="276" t="s">
        <v>187</v>
      </c>
      <c r="J28" s="273"/>
      <c r="K28" s="192"/>
      <c r="L28" s="750" t="s">
        <v>188</v>
      </c>
      <c r="M28" s="751"/>
      <c r="N28" s="192"/>
      <c r="O28" s="750" t="s">
        <v>189</v>
      </c>
      <c r="P28" s="751"/>
    </row>
    <row r="29" spans="1:18" ht="48.75" customHeight="1" x14ac:dyDescent="0.45"/>
  </sheetData>
  <sheetProtection algorithmName="SHA-512" hashValue="f96g97EMi+oXqdV7/pfm4E91OMsKJVEhwi582fwMYaC4VpclLHPbEsNORp7Qcg036xFDP/gYzbyAYS1VI/xNuA==" saltValue="W+4yJr5TdAraYEXH//vzfw==" spinCount="100000" sheet="1" objects="1" scenarios="1"/>
  <mergeCells count="64">
    <mergeCell ref="E27:H27"/>
    <mergeCell ref="L28:M28"/>
    <mergeCell ref="O28:P28"/>
    <mergeCell ref="B21:C21"/>
    <mergeCell ref="J21:P21"/>
    <mergeCell ref="H23:I23"/>
    <mergeCell ref="L25:M25"/>
    <mergeCell ref="O25:P25"/>
    <mergeCell ref="L26:M26"/>
    <mergeCell ref="O26:P26"/>
    <mergeCell ref="M13:N13"/>
    <mergeCell ref="M14:N14"/>
    <mergeCell ref="M16:N16"/>
    <mergeCell ref="C18:D18"/>
    <mergeCell ref="F18:G18"/>
    <mergeCell ref="I18:J18"/>
    <mergeCell ref="L18:M18"/>
    <mergeCell ref="N18:P18"/>
    <mergeCell ref="B11:C11"/>
    <mergeCell ref="D11:E11"/>
    <mergeCell ref="F11:G11"/>
    <mergeCell ref="H11:I11"/>
    <mergeCell ref="J11:K11"/>
    <mergeCell ref="B12:C12"/>
    <mergeCell ref="D12:E12"/>
    <mergeCell ref="F12:G12"/>
    <mergeCell ref="H12:I12"/>
    <mergeCell ref="J12:K12"/>
    <mergeCell ref="D9:E9"/>
    <mergeCell ref="F9:G9"/>
    <mergeCell ref="H9:I9"/>
    <mergeCell ref="J9:K9"/>
    <mergeCell ref="B10:C10"/>
    <mergeCell ref="D10:E10"/>
    <mergeCell ref="F10:G10"/>
    <mergeCell ref="H10:I10"/>
    <mergeCell ref="J10:K10"/>
    <mergeCell ref="B9:C9"/>
    <mergeCell ref="B7:C7"/>
    <mergeCell ref="D7:E7"/>
    <mergeCell ref="F7:G7"/>
    <mergeCell ref="H7:I7"/>
    <mergeCell ref="J7:K7"/>
    <mergeCell ref="B8:C8"/>
    <mergeCell ref="D8:E8"/>
    <mergeCell ref="F8:G8"/>
    <mergeCell ref="H8:I8"/>
    <mergeCell ref="J8:K8"/>
    <mergeCell ref="B5:C5"/>
    <mergeCell ref="D5:E5"/>
    <mergeCell ref="F5:G5"/>
    <mergeCell ref="H5:I5"/>
    <mergeCell ref="J5:K5"/>
    <mergeCell ref="B6:C6"/>
    <mergeCell ref="D6:E6"/>
    <mergeCell ref="F6:G6"/>
    <mergeCell ref="H6:I6"/>
    <mergeCell ref="J6:K6"/>
    <mergeCell ref="Q1:R1"/>
    <mergeCell ref="B4:C4"/>
    <mergeCell ref="D4:E4"/>
    <mergeCell ref="F4:G4"/>
    <mergeCell ref="H4:I4"/>
    <mergeCell ref="J4:K4"/>
  </mergeCells>
  <phoneticPr fontId="2"/>
  <conditionalFormatting sqref="M13:N14 M16 B18 E18 H18 K18 N18 B21 J21 H23 B25:B27 H25:H26 E27 H28 K25:K26 K28 N25:N26 N28 Q1 D5:G12 H5:I11 J5:K10">
    <cfRule type="notContainsBlanks" dxfId="340" priority="3" stopIfTrue="1">
      <formula>LEN(TRIM(B1))&gt;0</formula>
    </cfRule>
  </conditionalFormatting>
  <conditionalFormatting sqref="J21:P21">
    <cfRule type="expression" dxfId="339" priority="2" stopIfTrue="1">
      <formula>$B$21="いない"</formula>
    </cfRule>
  </conditionalFormatting>
  <conditionalFormatting sqref="B25:B27 H25:H26 E27 H28 K25:K26 K28 N25:N26 N28">
    <cfRule type="expression" dxfId="338" priority="1" stopIfTrue="1">
      <formula>$H$23="いない"</formula>
    </cfRule>
  </conditionalFormatting>
  <dataValidations count="4">
    <dataValidation imeMode="hiragana" allowBlank="1" showInputMessage="1" showErrorMessage="1" sqref="E27:H27 JA27:JD27 SW27:SZ27 ACS27:ACV27 AMO27:AMR27 AWK27:AWN27 BGG27:BGJ27 BQC27:BQF27 BZY27:CAB27 CJU27:CJX27 CTQ27:CTT27 DDM27:DDP27 DNI27:DNL27 DXE27:DXH27 EHA27:EHD27 EQW27:EQZ27 FAS27:FAV27 FKO27:FKR27 FUK27:FUN27 GEG27:GEJ27 GOC27:GOF27 GXY27:GYB27 HHU27:HHX27 HRQ27:HRT27 IBM27:IBP27 ILI27:ILL27 IVE27:IVH27 JFA27:JFD27 JOW27:JOZ27 JYS27:JYV27 KIO27:KIR27 KSK27:KSN27 LCG27:LCJ27 LMC27:LMF27 LVY27:LWB27 MFU27:MFX27 MPQ27:MPT27 MZM27:MZP27 NJI27:NJL27 NTE27:NTH27 ODA27:ODD27 OMW27:OMZ27 OWS27:OWV27 PGO27:PGR27 PQK27:PQN27 QAG27:QAJ27 QKC27:QKF27 QTY27:QUB27 RDU27:RDX27 RNQ27:RNT27 RXM27:RXP27 SHI27:SHL27 SRE27:SRH27 TBA27:TBD27 TKW27:TKZ27 TUS27:TUV27 UEO27:UER27 UOK27:UON27 UYG27:UYJ27 VIC27:VIF27 VRY27:VSB27 WBU27:WBX27 WLQ27:WLT27 WVM27:WVP27 E65563:H65563 JA65563:JD65563 SW65563:SZ65563 ACS65563:ACV65563 AMO65563:AMR65563 AWK65563:AWN65563 BGG65563:BGJ65563 BQC65563:BQF65563 BZY65563:CAB65563 CJU65563:CJX65563 CTQ65563:CTT65563 DDM65563:DDP65563 DNI65563:DNL65563 DXE65563:DXH65563 EHA65563:EHD65563 EQW65563:EQZ65563 FAS65563:FAV65563 FKO65563:FKR65563 FUK65563:FUN65563 GEG65563:GEJ65563 GOC65563:GOF65563 GXY65563:GYB65563 HHU65563:HHX65563 HRQ65563:HRT65563 IBM65563:IBP65563 ILI65563:ILL65563 IVE65563:IVH65563 JFA65563:JFD65563 JOW65563:JOZ65563 JYS65563:JYV65563 KIO65563:KIR65563 KSK65563:KSN65563 LCG65563:LCJ65563 LMC65563:LMF65563 LVY65563:LWB65563 MFU65563:MFX65563 MPQ65563:MPT65563 MZM65563:MZP65563 NJI65563:NJL65563 NTE65563:NTH65563 ODA65563:ODD65563 OMW65563:OMZ65563 OWS65563:OWV65563 PGO65563:PGR65563 PQK65563:PQN65563 QAG65563:QAJ65563 QKC65563:QKF65563 QTY65563:QUB65563 RDU65563:RDX65563 RNQ65563:RNT65563 RXM65563:RXP65563 SHI65563:SHL65563 SRE65563:SRH65563 TBA65563:TBD65563 TKW65563:TKZ65563 TUS65563:TUV65563 UEO65563:UER65563 UOK65563:UON65563 UYG65563:UYJ65563 VIC65563:VIF65563 VRY65563:VSB65563 WBU65563:WBX65563 WLQ65563:WLT65563 WVM65563:WVP65563 E131099:H131099 JA131099:JD131099 SW131099:SZ131099 ACS131099:ACV131099 AMO131099:AMR131099 AWK131099:AWN131099 BGG131099:BGJ131099 BQC131099:BQF131099 BZY131099:CAB131099 CJU131099:CJX131099 CTQ131099:CTT131099 DDM131099:DDP131099 DNI131099:DNL131099 DXE131099:DXH131099 EHA131099:EHD131099 EQW131099:EQZ131099 FAS131099:FAV131099 FKO131099:FKR131099 FUK131099:FUN131099 GEG131099:GEJ131099 GOC131099:GOF131099 GXY131099:GYB131099 HHU131099:HHX131099 HRQ131099:HRT131099 IBM131099:IBP131099 ILI131099:ILL131099 IVE131099:IVH131099 JFA131099:JFD131099 JOW131099:JOZ131099 JYS131099:JYV131099 KIO131099:KIR131099 KSK131099:KSN131099 LCG131099:LCJ131099 LMC131099:LMF131099 LVY131099:LWB131099 MFU131099:MFX131099 MPQ131099:MPT131099 MZM131099:MZP131099 NJI131099:NJL131099 NTE131099:NTH131099 ODA131099:ODD131099 OMW131099:OMZ131099 OWS131099:OWV131099 PGO131099:PGR131099 PQK131099:PQN131099 QAG131099:QAJ131099 QKC131099:QKF131099 QTY131099:QUB131099 RDU131099:RDX131099 RNQ131099:RNT131099 RXM131099:RXP131099 SHI131099:SHL131099 SRE131099:SRH131099 TBA131099:TBD131099 TKW131099:TKZ131099 TUS131099:TUV131099 UEO131099:UER131099 UOK131099:UON131099 UYG131099:UYJ131099 VIC131099:VIF131099 VRY131099:VSB131099 WBU131099:WBX131099 WLQ131099:WLT131099 WVM131099:WVP131099 E196635:H196635 JA196635:JD196635 SW196635:SZ196635 ACS196635:ACV196635 AMO196635:AMR196635 AWK196635:AWN196635 BGG196635:BGJ196635 BQC196635:BQF196635 BZY196635:CAB196635 CJU196635:CJX196635 CTQ196635:CTT196635 DDM196635:DDP196635 DNI196635:DNL196635 DXE196635:DXH196635 EHA196635:EHD196635 EQW196635:EQZ196635 FAS196635:FAV196635 FKO196635:FKR196635 FUK196635:FUN196635 GEG196635:GEJ196635 GOC196635:GOF196635 GXY196635:GYB196635 HHU196635:HHX196635 HRQ196635:HRT196635 IBM196635:IBP196635 ILI196635:ILL196635 IVE196635:IVH196635 JFA196635:JFD196635 JOW196635:JOZ196635 JYS196635:JYV196635 KIO196635:KIR196635 KSK196635:KSN196635 LCG196635:LCJ196635 LMC196635:LMF196635 LVY196635:LWB196635 MFU196635:MFX196635 MPQ196635:MPT196635 MZM196635:MZP196635 NJI196635:NJL196635 NTE196635:NTH196635 ODA196635:ODD196635 OMW196635:OMZ196635 OWS196635:OWV196635 PGO196635:PGR196635 PQK196635:PQN196635 QAG196635:QAJ196635 QKC196635:QKF196635 QTY196635:QUB196635 RDU196635:RDX196635 RNQ196635:RNT196635 RXM196635:RXP196635 SHI196635:SHL196635 SRE196635:SRH196635 TBA196635:TBD196635 TKW196635:TKZ196635 TUS196635:TUV196635 UEO196635:UER196635 UOK196635:UON196635 UYG196635:UYJ196635 VIC196635:VIF196635 VRY196635:VSB196635 WBU196635:WBX196635 WLQ196635:WLT196635 WVM196635:WVP196635 E262171:H262171 JA262171:JD262171 SW262171:SZ262171 ACS262171:ACV262171 AMO262171:AMR262171 AWK262171:AWN262171 BGG262171:BGJ262171 BQC262171:BQF262171 BZY262171:CAB262171 CJU262171:CJX262171 CTQ262171:CTT262171 DDM262171:DDP262171 DNI262171:DNL262171 DXE262171:DXH262171 EHA262171:EHD262171 EQW262171:EQZ262171 FAS262171:FAV262171 FKO262171:FKR262171 FUK262171:FUN262171 GEG262171:GEJ262171 GOC262171:GOF262171 GXY262171:GYB262171 HHU262171:HHX262171 HRQ262171:HRT262171 IBM262171:IBP262171 ILI262171:ILL262171 IVE262171:IVH262171 JFA262171:JFD262171 JOW262171:JOZ262171 JYS262171:JYV262171 KIO262171:KIR262171 KSK262171:KSN262171 LCG262171:LCJ262171 LMC262171:LMF262171 LVY262171:LWB262171 MFU262171:MFX262171 MPQ262171:MPT262171 MZM262171:MZP262171 NJI262171:NJL262171 NTE262171:NTH262171 ODA262171:ODD262171 OMW262171:OMZ262171 OWS262171:OWV262171 PGO262171:PGR262171 PQK262171:PQN262171 QAG262171:QAJ262171 QKC262171:QKF262171 QTY262171:QUB262171 RDU262171:RDX262171 RNQ262171:RNT262171 RXM262171:RXP262171 SHI262171:SHL262171 SRE262171:SRH262171 TBA262171:TBD262171 TKW262171:TKZ262171 TUS262171:TUV262171 UEO262171:UER262171 UOK262171:UON262171 UYG262171:UYJ262171 VIC262171:VIF262171 VRY262171:VSB262171 WBU262171:WBX262171 WLQ262171:WLT262171 WVM262171:WVP262171 E327707:H327707 JA327707:JD327707 SW327707:SZ327707 ACS327707:ACV327707 AMO327707:AMR327707 AWK327707:AWN327707 BGG327707:BGJ327707 BQC327707:BQF327707 BZY327707:CAB327707 CJU327707:CJX327707 CTQ327707:CTT327707 DDM327707:DDP327707 DNI327707:DNL327707 DXE327707:DXH327707 EHA327707:EHD327707 EQW327707:EQZ327707 FAS327707:FAV327707 FKO327707:FKR327707 FUK327707:FUN327707 GEG327707:GEJ327707 GOC327707:GOF327707 GXY327707:GYB327707 HHU327707:HHX327707 HRQ327707:HRT327707 IBM327707:IBP327707 ILI327707:ILL327707 IVE327707:IVH327707 JFA327707:JFD327707 JOW327707:JOZ327707 JYS327707:JYV327707 KIO327707:KIR327707 KSK327707:KSN327707 LCG327707:LCJ327707 LMC327707:LMF327707 LVY327707:LWB327707 MFU327707:MFX327707 MPQ327707:MPT327707 MZM327707:MZP327707 NJI327707:NJL327707 NTE327707:NTH327707 ODA327707:ODD327707 OMW327707:OMZ327707 OWS327707:OWV327707 PGO327707:PGR327707 PQK327707:PQN327707 QAG327707:QAJ327707 QKC327707:QKF327707 QTY327707:QUB327707 RDU327707:RDX327707 RNQ327707:RNT327707 RXM327707:RXP327707 SHI327707:SHL327707 SRE327707:SRH327707 TBA327707:TBD327707 TKW327707:TKZ327707 TUS327707:TUV327707 UEO327707:UER327707 UOK327707:UON327707 UYG327707:UYJ327707 VIC327707:VIF327707 VRY327707:VSB327707 WBU327707:WBX327707 WLQ327707:WLT327707 WVM327707:WVP327707 E393243:H393243 JA393243:JD393243 SW393243:SZ393243 ACS393243:ACV393243 AMO393243:AMR393243 AWK393243:AWN393243 BGG393243:BGJ393243 BQC393243:BQF393243 BZY393243:CAB393243 CJU393243:CJX393243 CTQ393243:CTT393243 DDM393243:DDP393243 DNI393243:DNL393243 DXE393243:DXH393243 EHA393243:EHD393243 EQW393243:EQZ393243 FAS393243:FAV393243 FKO393243:FKR393243 FUK393243:FUN393243 GEG393243:GEJ393243 GOC393243:GOF393243 GXY393243:GYB393243 HHU393243:HHX393243 HRQ393243:HRT393243 IBM393243:IBP393243 ILI393243:ILL393243 IVE393243:IVH393243 JFA393243:JFD393243 JOW393243:JOZ393243 JYS393243:JYV393243 KIO393243:KIR393243 KSK393243:KSN393243 LCG393243:LCJ393243 LMC393243:LMF393243 LVY393243:LWB393243 MFU393243:MFX393243 MPQ393243:MPT393243 MZM393243:MZP393243 NJI393243:NJL393243 NTE393243:NTH393243 ODA393243:ODD393243 OMW393243:OMZ393243 OWS393243:OWV393243 PGO393243:PGR393243 PQK393243:PQN393243 QAG393243:QAJ393243 QKC393243:QKF393243 QTY393243:QUB393243 RDU393243:RDX393243 RNQ393243:RNT393243 RXM393243:RXP393243 SHI393243:SHL393243 SRE393243:SRH393243 TBA393243:TBD393243 TKW393243:TKZ393243 TUS393243:TUV393243 UEO393243:UER393243 UOK393243:UON393243 UYG393243:UYJ393243 VIC393243:VIF393243 VRY393243:VSB393243 WBU393243:WBX393243 WLQ393243:WLT393243 WVM393243:WVP393243 E458779:H458779 JA458779:JD458779 SW458779:SZ458779 ACS458779:ACV458779 AMO458779:AMR458779 AWK458779:AWN458779 BGG458779:BGJ458779 BQC458779:BQF458779 BZY458779:CAB458779 CJU458779:CJX458779 CTQ458779:CTT458779 DDM458779:DDP458779 DNI458779:DNL458779 DXE458779:DXH458779 EHA458779:EHD458779 EQW458779:EQZ458779 FAS458779:FAV458779 FKO458779:FKR458779 FUK458779:FUN458779 GEG458779:GEJ458779 GOC458779:GOF458779 GXY458779:GYB458779 HHU458779:HHX458779 HRQ458779:HRT458779 IBM458779:IBP458779 ILI458779:ILL458779 IVE458779:IVH458779 JFA458779:JFD458779 JOW458779:JOZ458779 JYS458779:JYV458779 KIO458779:KIR458779 KSK458779:KSN458779 LCG458779:LCJ458779 LMC458779:LMF458779 LVY458779:LWB458779 MFU458779:MFX458779 MPQ458779:MPT458779 MZM458779:MZP458779 NJI458779:NJL458779 NTE458779:NTH458779 ODA458779:ODD458779 OMW458779:OMZ458779 OWS458779:OWV458779 PGO458779:PGR458779 PQK458779:PQN458779 QAG458779:QAJ458779 QKC458779:QKF458779 QTY458779:QUB458779 RDU458779:RDX458779 RNQ458779:RNT458779 RXM458779:RXP458779 SHI458779:SHL458779 SRE458779:SRH458779 TBA458779:TBD458779 TKW458779:TKZ458779 TUS458779:TUV458779 UEO458779:UER458779 UOK458779:UON458779 UYG458779:UYJ458779 VIC458779:VIF458779 VRY458779:VSB458779 WBU458779:WBX458779 WLQ458779:WLT458779 WVM458779:WVP458779 E524315:H524315 JA524315:JD524315 SW524315:SZ524315 ACS524315:ACV524315 AMO524315:AMR524315 AWK524315:AWN524315 BGG524315:BGJ524315 BQC524315:BQF524315 BZY524315:CAB524315 CJU524315:CJX524315 CTQ524315:CTT524315 DDM524315:DDP524315 DNI524315:DNL524315 DXE524315:DXH524315 EHA524315:EHD524315 EQW524315:EQZ524315 FAS524315:FAV524315 FKO524315:FKR524315 FUK524315:FUN524315 GEG524315:GEJ524315 GOC524315:GOF524315 GXY524315:GYB524315 HHU524315:HHX524315 HRQ524315:HRT524315 IBM524315:IBP524315 ILI524315:ILL524315 IVE524315:IVH524315 JFA524315:JFD524315 JOW524315:JOZ524315 JYS524315:JYV524315 KIO524315:KIR524315 KSK524315:KSN524315 LCG524315:LCJ524315 LMC524315:LMF524315 LVY524315:LWB524315 MFU524315:MFX524315 MPQ524315:MPT524315 MZM524315:MZP524315 NJI524315:NJL524315 NTE524315:NTH524315 ODA524315:ODD524315 OMW524315:OMZ524315 OWS524315:OWV524315 PGO524315:PGR524315 PQK524315:PQN524315 QAG524315:QAJ524315 QKC524315:QKF524315 QTY524315:QUB524315 RDU524315:RDX524315 RNQ524315:RNT524315 RXM524315:RXP524315 SHI524315:SHL524315 SRE524315:SRH524315 TBA524315:TBD524315 TKW524315:TKZ524315 TUS524315:TUV524315 UEO524315:UER524315 UOK524315:UON524315 UYG524315:UYJ524315 VIC524315:VIF524315 VRY524315:VSB524315 WBU524315:WBX524315 WLQ524315:WLT524315 WVM524315:WVP524315 E589851:H589851 JA589851:JD589851 SW589851:SZ589851 ACS589851:ACV589851 AMO589851:AMR589851 AWK589851:AWN589851 BGG589851:BGJ589851 BQC589851:BQF589851 BZY589851:CAB589851 CJU589851:CJX589851 CTQ589851:CTT589851 DDM589851:DDP589851 DNI589851:DNL589851 DXE589851:DXH589851 EHA589851:EHD589851 EQW589851:EQZ589851 FAS589851:FAV589851 FKO589851:FKR589851 FUK589851:FUN589851 GEG589851:GEJ589851 GOC589851:GOF589851 GXY589851:GYB589851 HHU589851:HHX589851 HRQ589851:HRT589851 IBM589851:IBP589851 ILI589851:ILL589851 IVE589851:IVH589851 JFA589851:JFD589851 JOW589851:JOZ589851 JYS589851:JYV589851 KIO589851:KIR589851 KSK589851:KSN589851 LCG589851:LCJ589851 LMC589851:LMF589851 LVY589851:LWB589851 MFU589851:MFX589851 MPQ589851:MPT589851 MZM589851:MZP589851 NJI589851:NJL589851 NTE589851:NTH589851 ODA589851:ODD589851 OMW589851:OMZ589851 OWS589851:OWV589851 PGO589851:PGR589851 PQK589851:PQN589851 QAG589851:QAJ589851 QKC589851:QKF589851 QTY589851:QUB589851 RDU589851:RDX589851 RNQ589851:RNT589851 RXM589851:RXP589851 SHI589851:SHL589851 SRE589851:SRH589851 TBA589851:TBD589851 TKW589851:TKZ589851 TUS589851:TUV589851 UEO589851:UER589851 UOK589851:UON589851 UYG589851:UYJ589851 VIC589851:VIF589851 VRY589851:VSB589851 WBU589851:WBX589851 WLQ589851:WLT589851 WVM589851:WVP589851 E655387:H655387 JA655387:JD655387 SW655387:SZ655387 ACS655387:ACV655387 AMO655387:AMR655387 AWK655387:AWN655387 BGG655387:BGJ655387 BQC655387:BQF655387 BZY655387:CAB655387 CJU655387:CJX655387 CTQ655387:CTT655387 DDM655387:DDP655387 DNI655387:DNL655387 DXE655387:DXH655387 EHA655387:EHD655387 EQW655387:EQZ655387 FAS655387:FAV655387 FKO655387:FKR655387 FUK655387:FUN655387 GEG655387:GEJ655387 GOC655387:GOF655387 GXY655387:GYB655387 HHU655387:HHX655387 HRQ655387:HRT655387 IBM655387:IBP655387 ILI655387:ILL655387 IVE655387:IVH655387 JFA655387:JFD655387 JOW655387:JOZ655387 JYS655387:JYV655387 KIO655387:KIR655387 KSK655387:KSN655387 LCG655387:LCJ655387 LMC655387:LMF655387 LVY655387:LWB655387 MFU655387:MFX655387 MPQ655387:MPT655387 MZM655387:MZP655387 NJI655387:NJL655387 NTE655387:NTH655387 ODA655387:ODD655387 OMW655387:OMZ655387 OWS655387:OWV655387 PGO655387:PGR655387 PQK655387:PQN655387 QAG655387:QAJ655387 QKC655387:QKF655387 QTY655387:QUB655387 RDU655387:RDX655387 RNQ655387:RNT655387 RXM655387:RXP655387 SHI655387:SHL655387 SRE655387:SRH655387 TBA655387:TBD655387 TKW655387:TKZ655387 TUS655387:TUV655387 UEO655387:UER655387 UOK655387:UON655387 UYG655387:UYJ655387 VIC655387:VIF655387 VRY655387:VSB655387 WBU655387:WBX655387 WLQ655387:WLT655387 WVM655387:WVP655387 E720923:H720923 JA720923:JD720923 SW720923:SZ720923 ACS720923:ACV720923 AMO720923:AMR720923 AWK720923:AWN720923 BGG720923:BGJ720923 BQC720923:BQF720923 BZY720923:CAB720923 CJU720923:CJX720923 CTQ720923:CTT720923 DDM720923:DDP720923 DNI720923:DNL720923 DXE720923:DXH720923 EHA720923:EHD720923 EQW720923:EQZ720923 FAS720923:FAV720923 FKO720923:FKR720923 FUK720923:FUN720923 GEG720923:GEJ720923 GOC720923:GOF720923 GXY720923:GYB720923 HHU720923:HHX720923 HRQ720923:HRT720923 IBM720923:IBP720923 ILI720923:ILL720923 IVE720923:IVH720923 JFA720923:JFD720923 JOW720923:JOZ720923 JYS720923:JYV720923 KIO720923:KIR720923 KSK720923:KSN720923 LCG720923:LCJ720923 LMC720923:LMF720923 LVY720923:LWB720923 MFU720923:MFX720923 MPQ720923:MPT720923 MZM720923:MZP720923 NJI720923:NJL720923 NTE720923:NTH720923 ODA720923:ODD720923 OMW720923:OMZ720923 OWS720923:OWV720923 PGO720923:PGR720923 PQK720923:PQN720923 QAG720923:QAJ720923 QKC720923:QKF720923 QTY720923:QUB720923 RDU720923:RDX720923 RNQ720923:RNT720923 RXM720923:RXP720923 SHI720923:SHL720923 SRE720923:SRH720923 TBA720923:TBD720923 TKW720923:TKZ720923 TUS720923:TUV720923 UEO720923:UER720923 UOK720923:UON720923 UYG720923:UYJ720923 VIC720923:VIF720923 VRY720923:VSB720923 WBU720923:WBX720923 WLQ720923:WLT720923 WVM720923:WVP720923 E786459:H786459 JA786459:JD786459 SW786459:SZ786459 ACS786459:ACV786459 AMO786459:AMR786459 AWK786459:AWN786459 BGG786459:BGJ786459 BQC786459:BQF786459 BZY786459:CAB786459 CJU786459:CJX786459 CTQ786459:CTT786459 DDM786459:DDP786459 DNI786459:DNL786459 DXE786459:DXH786459 EHA786459:EHD786459 EQW786459:EQZ786459 FAS786459:FAV786459 FKO786459:FKR786459 FUK786459:FUN786459 GEG786459:GEJ786459 GOC786459:GOF786459 GXY786459:GYB786459 HHU786459:HHX786459 HRQ786459:HRT786459 IBM786459:IBP786459 ILI786459:ILL786459 IVE786459:IVH786459 JFA786459:JFD786459 JOW786459:JOZ786459 JYS786459:JYV786459 KIO786459:KIR786459 KSK786459:KSN786459 LCG786459:LCJ786459 LMC786459:LMF786459 LVY786459:LWB786459 MFU786459:MFX786459 MPQ786459:MPT786459 MZM786459:MZP786459 NJI786459:NJL786459 NTE786459:NTH786459 ODA786459:ODD786459 OMW786459:OMZ786459 OWS786459:OWV786459 PGO786459:PGR786459 PQK786459:PQN786459 QAG786459:QAJ786459 QKC786459:QKF786459 QTY786459:QUB786459 RDU786459:RDX786459 RNQ786459:RNT786459 RXM786459:RXP786459 SHI786459:SHL786459 SRE786459:SRH786459 TBA786459:TBD786459 TKW786459:TKZ786459 TUS786459:TUV786459 UEO786459:UER786459 UOK786459:UON786459 UYG786459:UYJ786459 VIC786459:VIF786459 VRY786459:VSB786459 WBU786459:WBX786459 WLQ786459:WLT786459 WVM786459:WVP786459 E851995:H851995 JA851995:JD851995 SW851995:SZ851995 ACS851995:ACV851995 AMO851995:AMR851995 AWK851995:AWN851995 BGG851995:BGJ851995 BQC851995:BQF851995 BZY851995:CAB851995 CJU851995:CJX851995 CTQ851995:CTT851995 DDM851995:DDP851995 DNI851995:DNL851995 DXE851995:DXH851995 EHA851995:EHD851995 EQW851995:EQZ851995 FAS851995:FAV851995 FKO851995:FKR851995 FUK851995:FUN851995 GEG851995:GEJ851995 GOC851995:GOF851995 GXY851995:GYB851995 HHU851995:HHX851995 HRQ851995:HRT851995 IBM851995:IBP851995 ILI851995:ILL851995 IVE851995:IVH851995 JFA851995:JFD851995 JOW851995:JOZ851995 JYS851995:JYV851995 KIO851995:KIR851995 KSK851995:KSN851995 LCG851995:LCJ851995 LMC851995:LMF851995 LVY851995:LWB851995 MFU851995:MFX851995 MPQ851995:MPT851995 MZM851995:MZP851995 NJI851995:NJL851995 NTE851995:NTH851995 ODA851995:ODD851995 OMW851995:OMZ851995 OWS851995:OWV851995 PGO851995:PGR851995 PQK851995:PQN851995 QAG851995:QAJ851995 QKC851995:QKF851995 QTY851995:QUB851995 RDU851995:RDX851995 RNQ851995:RNT851995 RXM851995:RXP851995 SHI851995:SHL851995 SRE851995:SRH851995 TBA851995:TBD851995 TKW851995:TKZ851995 TUS851995:TUV851995 UEO851995:UER851995 UOK851995:UON851995 UYG851995:UYJ851995 VIC851995:VIF851995 VRY851995:VSB851995 WBU851995:WBX851995 WLQ851995:WLT851995 WVM851995:WVP851995 E917531:H917531 JA917531:JD917531 SW917531:SZ917531 ACS917531:ACV917531 AMO917531:AMR917531 AWK917531:AWN917531 BGG917531:BGJ917531 BQC917531:BQF917531 BZY917531:CAB917531 CJU917531:CJX917531 CTQ917531:CTT917531 DDM917531:DDP917531 DNI917531:DNL917531 DXE917531:DXH917531 EHA917531:EHD917531 EQW917531:EQZ917531 FAS917531:FAV917531 FKO917531:FKR917531 FUK917531:FUN917531 GEG917531:GEJ917531 GOC917531:GOF917531 GXY917531:GYB917531 HHU917531:HHX917531 HRQ917531:HRT917531 IBM917531:IBP917531 ILI917531:ILL917531 IVE917531:IVH917531 JFA917531:JFD917531 JOW917531:JOZ917531 JYS917531:JYV917531 KIO917531:KIR917531 KSK917531:KSN917531 LCG917531:LCJ917531 LMC917531:LMF917531 LVY917531:LWB917531 MFU917531:MFX917531 MPQ917531:MPT917531 MZM917531:MZP917531 NJI917531:NJL917531 NTE917531:NTH917531 ODA917531:ODD917531 OMW917531:OMZ917531 OWS917531:OWV917531 PGO917531:PGR917531 PQK917531:PQN917531 QAG917531:QAJ917531 QKC917531:QKF917531 QTY917531:QUB917531 RDU917531:RDX917531 RNQ917531:RNT917531 RXM917531:RXP917531 SHI917531:SHL917531 SRE917531:SRH917531 TBA917531:TBD917531 TKW917531:TKZ917531 TUS917531:TUV917531 UEO917531:UER917531 UOK917531:UON917531 UYG917531:UYJ917531 VIC917531:VIF917531 VRY917531:VSB917531 WBU917531:WBX917531 WLQ917531:WLT917531 WVM917531:WVP917531 E983067:H983067 JA983067:JD983067 SW983067:SZ983067 ACS983067:ACV983067 AMO983067:AMR983067 AWK983067:AWN983067 BGG983067:BGJ983067 BQC983067:BQF983067 BZY983067:CAB983067 CJU983067:CJX983067 CTQ983067:CTT983067 DDM983067:DDP983067 DNI983067:DNL983067 DXE983067:DXH983067 EHA983067:EHD983067 EQW983067:EQZ983067 FAS983067:FAV983067 FKO983067:FKR983067 FUK983067:FUN983067 GEG983067:GEJ983067 GOC983067:GOF983067 GXY983067:GYB983067 HHU983067:HHX983067 HRQ983067:HRT983067 IBM983067:IBP983067 ILI983067:ILL983067 IVE983067:IVH983067 JFA983067:JFD983067 JOW983067:JOZ983067 JYS983067:JYV983067 KIO983067:KIR983067 KSK983067:KSN983067 LCG983067:LCJ983067 LMC983067:LMF983067 LVY983067:LWB983067 MFU983067:MFX983067 MPQ983067:MPT983067 MZM983067:MZP983067 NJI983067:NJL983067 NTE983067:NTH983067 ODA983067:ODD983067 OMW983067:OMZ983067 OWS983067:OWV983067 PGO983067:PGR983067 PQK983067:PQN983067 QAG983067:QAJ983067 QKC983067:QKF983067 QTY983067:QUB983067 RDU983067:RDX983067 RNQ983067:RNT983067 RXM983067:RXP983067 SHI983067:SHL983067 SRE983067:SRH983067 TBA983067:TBD983067 TKW983067:TKZ983067 TUS983067:TUV983067 UEO983067:UER983067 UOK983067:UON983067 UYG983067:UYJ983067 VIC983067:VIF983067 VRY983067:VSB983067 WBU983067:WBX983067 WLQ983067:WLT983067 WVM983067:WVP983067" xr:uid="{00000000-0002-0000-0800-000000000000}"/>
    <dataValidation type="list" operator="equal" allowBlank="1" showErrorMessage="1" errorTitle="入力規則違反" error="リストから選択してください" sqref="M16:N16 JI16:JJ16 TE16:TF16 ADA16:ADB16 AMW16:AMX16 AWS16:AWT16 BGO16:BGP16 BQK16:BQL16 CAG16:CAH16 CKC16:CKD16 CTY16:CTZ16 DDU16:DDV16 DNQ16:DNR16 DXM16:DXN16 EHI16:EHJ16 ERE16:ERF16 FBA16:FBB16 FKW16:FKX16 FUS16:FUT16 GEO16:GEP16 GOK16:GOL16 GYG16:GYH16 HIC16:HID16 HRY16:HRZ16 IBU16:IBV16 ILQ16:ILR16 IVM16:IVN16 JFI16:JFJ16 JPE16:JPF16 JZA16:JZB16 KIW16:KIX16 KSS16:KST16 LCO16:LCP16 LMK16:LML16 LWG16:LWH16 MGC16:MGD16 MPY16:MPZ16 MZU16:MZV16 NJQ16:NJR16 NTM16:NTN16 ODI16:ODJ16 ONE16:ONF16 OXA16:OXB16 PGW16:PGX16 PQS16:PQT16 QAO16:QAP16 QKK16:QKL16 QUG16:QUH16 REC16:RED16 RNY16:RNZ16 RXU16:RXV16 SHQ16:SHR16 SRM16:SRN16 TBI16:TBJ16 TLE16:TLF16 TVA16:TVB16 UEW16:UEX16 UOS16:UOT16 UYO16:UYP16 VIK16:VIL16 VSG16:VSH16 WCC16:WCD16 WLY16:WLZ16 WVU16:WVV16 M65552:N65552 JI65552:JJ65552 TE65552:TF65552 ADA65552:ADB65552 AMW65552:AMX65552 AWS65552:AWT65552 BGO65552:BGP65552 BQK65552:BQL65552 CAG65552:CAH65552 CKC65552:CKD65552 CTY65552:CTZ65552 DDU65552:DDV65552 DNQ65552:DNR65552 DXM65552:DXN65552 EHI65552:EHJ65552 ERE65552:ERF65552 FBA65552:FBB65552 FKW65552:FKX65552 FUS65552:FUT65552 GEO65552:GEP65552 GOK65552:GOL65552 GYG65552:GYH65552 HIC65552:HID65552 HRY65552:HRZ65552 IBU65552:IBV65552 ILQ65552:ILR65552 IVM65552:IVN65552 JFI65552:JFJ65552 JPE65552:JPF65552 JZA65552:JZB65552 KIW65552:KIX65552 KSS65552:KST65552 LCO65552:LCP65552 LMK65552:LML65552 LWG65552:LWH65552 MGC65552:MGD65552 MPY65552:MPZ65552 MZU65552:MZV65552 NJQ65552:NJR65552 NTM65552:NTN65552 ODI65552:ODJ65552 ONE65552:ONF65552 OXA65552:OXB65552 PGW65552:PGX65552 PQS65552:PQT65552 QAO65552:QAP65552 QKK65552:QKL65552 QUG65552:QUH65552 REC65552:RED65552 RNY65552:RNZ65552 RXU65552:RXV65552 SHQ65552:SHR65552 SRM65552:SRN65552 TBI65552:TBJ65552 TLE65552:TLF65552 TVA65552:TVB65552 UEW65552:UEX65552 UOS65552:UOT65552 UYO65552:UYP65552 VIK65552:VIL65552 VSG65552:VSH65552 WCC65552:WCD65552 WLY65552:WLZ65552 WVU65552:WVV65552 M131088:N131088 JI131088:JJ131088 TE131088:TF131088 ADA131088:ADB131088 AMW131088:AMX131088 AWS131088:AWT131088 BGO131088:BGP131088 BQK131088:BQL131088 CAG131088:CAH131088 CKC131088:CKD131088 CTY131088:CTZ131088 DDU131088:DDV131088 DNQ131088:DNR131088 DXM131088:DXN131088 EHI131088:EHJ131088 ERE131088:ERF131088 FBA131088:FBB131088 FKW131088:FKX131088 FUS131088:FUT131088 GEO131088:GEP131088 GOK131088:GOL131088 GYG131088:GYH131088 HIC131088:HID131088 HRY131088:HRZ131088 IBU131088:IBV131088 ILQ131088:ILR131088 IVM131088:IVN131088 JFI131088:JFJ131088 JPE131088:JPF131088 JZA131088:JZB131088 KIW131088:KIX131088 KSS131088:KST131088 LCO131088:LCP131088 LMK131088:LML131088 LWG131088:LWH131088 MGC131088:MGD131088 MPY131088:MPZ131088 MZU131088:MZV131088 NJQ131088:NJR131088 NTM131088:NTN131088 ODI131088:ODJ131088 ONE131088:ONF131088 OXA131088:OXB131088 PGW131088:PGX131088 PQS131088:PQT131088 QAO131088:QAP131088 QKK131088:QKL131088 QUG131088:QUH131088 REC131088:RED131088 RNY131088:RNZ131088 RXU131088:RXV131088 SHQ131088:SHR131088 SRM131088:SRN131088 TBI131088:TBJ131088 TLE131088:TLF131088 TVA131088:TVB131088 UEW131088:UEX131088 UOS131088:UOT131088 UYO131088:UYP131088 VIK131088:VIL131088 VSG131088:VSH131088 WCC131088:WCD131088 WLY131088:WLZ131088 WVU131088:WVV131088 M196624:N196624 JI196624:JJ196624 TE196624:TF196624 ADA196624:ADB196624 AMW196624:AMX196624 AWS196624:AWT196624 BGO196624:BGP196624 BQK196624:BQL196624 CAG196624:CAH196624 CKC196624:CKD196624 CTY196624:CTZ196624 DDU196624:DDV196624 DNQ196624:DNR196624 DXM196624:DXN196624 EHI196624:EHJ196624 ERE196624:ERF196624 FBA196624:FBB196624 FKW196624:FKX196624 FUS196624:FUT196624 GEO196624:GEP196624 GOK196624:GOL196624 GYG196624:GYH196624 HIC196624:HID196624 HRY196624:HRZ196624 IBU196624:IBV196624 ILQ196624:ILR196624 IVM196624:IVN196624 JFI196624:JFJ196624 JPE196624:JPF196624 JZA196624:JZB196624 KIW196624:KIX196624 KSS196624:KST196624 LCO196624:LCP196624 LMK196624:LML196624 LWG196624:LWH196624 MGC196624:MGD196624 MPY196624:MPZ196624 MZU196624:MZV196624 NJQ196624:NJR196624 NTM196624:NTN196624 ODI196624:ODJ196624 ONE196624:ONF196624 OXA196624:OXB196624 PGW196624:PGX196624 PQS196624:PQT196624 QAO196624:QAP196624 QKK196624:QKL196624 QUG196624:QUH196624 REC196624:RED196624 RNY196624:RNZ196624 RXU196624:RXV196624 SHQ196624:SHR196624 SRM196624:SRN196624 TBI196624:TBJ196624 TLE196624:TLF196624 TVA196624:TVB196624 UEW196624:UEX196624 UOS196624:UOT196624 UYO196624:UYP196624 VIK196624:VIL196624 VSG196624:VSH196624 WCC196624:WCD196624 WLY196624:WLZ196624 WVU196624:WVV196624 M262160:N262160 JI262160:JJ262160 TE262160:TF262160 ADA262160:ADB262160 AMW262160:AMX262160 AWS262160:AWT262160 BGO262160:BGP262160 BQK262160:BQL262160 CAG262160:CAH262160 CKC262160:CKD262160 CTY262160:CTZ262160 DDU262160:DDV262160 DNQ262160:DNR262160 DXM262160:DXN262160 EHI262160:EHJ262160 ERE262160:ERF262160 FBA262160:FBB262160 FKW262160:FKX262160 FUS262160:FUT262160 GEO262160:GEP262160 GOK262160:GOL262160 GYG262160:GYH262160 HIC262160:HID262160 HRY262160:HRZ262160 IBU262160:IBV262160 ILQ262160:ILR262160 IVM262160:IVN262160 JFI262160:JFJ262160 JPE262160:JPF262160 JZA262160:JZB262160 KIW262160:KIX262160 KSS262160:KST262160 LCO262160:LCP262160 LMK262160:LML262160 LWG262160:LWH262160 MGC262160:MGD262160 MPY262160:MPZ262160 MZU262160:MZV262160 NJQ262160:NJR262160 NTM262160:NTN262160 ODI262160:ODJ262160 ONE262160:ONF262160 OXA262160:OXB262160 PGW262160:PGX262160 PQS262160:PQT262160 QAO262160:QAP262160 QKK262160:QKL262160 QUG262160:QUH262160 REC262160:RED262160 RNY262160:RNZ262160 RXU262160:RXV262160 SHQ262160:SHR262160 SRM262160:SRN262160 TBI262160:TBJ262160 TLE262160:TLF262160 TVA262160:TVB262160 UEW262160:UEX262160 UOS262160:UOT262160 UYO262160:UYP262160 VIK262160:VIL262160 VSG262160:VSH262160 WCC262160:WCD262160 WLY262160:WLZ262160 WVU262160:WVV262160 M327696:N327696 JI327696:JJ327696 TE327696:TF327696 ADA327696:ADB327696 AMW327696:AMX327696 AWS327696:AWT327696 BGO327696:BGP327696 BQK327696:BQL327696 CAG327696:CAH327696 CKC327696:CKD327696 CTY327696:CTZ327696 DDU327696:DDV327696 DNQ327696:DNR327696 DXM327696:DXN327696 EHI327696:EHJ327696 ERE327696:ERF327696 FBA327696:FBB327696 FKW327696:FKX327696 FUS327696:FUT327696 GEO327696:GEP327696 GOK327696:GOL327696 GYG327696:GYH327696 HIC327696:HID327696 HRY327696:HRZ327696 IBU327696:IBV327696 ILQ327696:ILR327696 IVM327696:IVN327696 JFI327696:JFJ327696 JPE327696:JPF327696 JZA327696:JZB327696 KIW327696:KIX327696 KSS327696:KST327696 LCO327696:LCP327696 LMK327696:LML327696 LWG327696:LWH327696 MGC327696:MGD327696 MPY327696:MPZ327696 MZU327696:MZV327696 NJQ327696:NJR327696 NTM327696:NTN327696 ODI327696:ODJ327696 ONE327696:ONF327696 OXA327696:OXB327696 PGW327696:PGX327696 PQS327696:PQT327696 QAO327696:QAP327696 QKK327696:QKL327696 QUG327696:QUH327696 REC327696:RED327696 RNY327696:RNZ327696 RXU327696:RXV327696 SHQ327696:SHR327696 SRM327696:SRN327696 TBI327696:TBJ327696 TLE327696:TLF327696 TVA327696:TVB327696 UEW327696:UEX327696 UOS327696:UOT327696 UYO327696:UYP327696 VIK327696:VIL327696 VSG327696:VSH327696 WCC327696:WCD327696 WLY327696:WLZ327696 WVU327696:WVV327696 M393232:N393232 JI393232:JJ393232 TE393232:TF393232 ADA393232:ADB393232 AMW393232:AMX393232 AWS393232:AWT393232 BGO393232:BGP393232 BQK393232:BQL393232 CAG393232:CAH393232 CKC393232:CKD393232 CTY393232:CTZ393232 DDU393232:DDV393232 DNQ393232:DNR393232 DXM393232:DXN393232 EHI393232:EHJ393232 ERE393232:ERF393232 FBA393232:FBB393232 FKW393232:FKX393232 FUS393232:FUT393232 GEO393232:GEP393232 GOK393232:GOL393232 GYG393232:GYH393232 HIC393232:HID393232 HRY393232:HRZ393232 IBU393232:IBV393232 ILQ393232:ILR393232 IVM393232:IVN393232 JFI393232:JFJ393232 JPE393232:JPF393232 JZA393232:JZB393232 KIW393232:KIX393232 KSS393232:KST393232 LCO393232:LCP393232 LMK393232:LML393232 LWG393232:LWH393232 MGC393232:MGD393232 MPY393232:MPZ393232 MZU393232:MZV393232 NJQ393232:NJR393232 NTM393232:NTN393232 ODI393232:ODJ393232 ONE393232:ONF393232 OXA393232:OXB393232 PGW393232:PGX393232 PQS393232:PQT393232 QAO393232:QAP393232 QKK393232:QKL393232 QUG393232:QUH393232 REC393232:RED393232 RNY393232:RNZ393232 RXU393232:RXV393232 SHQ393232:SHR393232 SRM393232:SRN393232 TBI393232:TBJ393232 TLE393232:TLF393232 TVA393232:TVB393232 UEW393232:UEX393232 UOS393232:UOT393232 UYO393232:UYP393232 VIK393232:VIL393232 VSG393232:VSH393232 WCC393232:WCD393232 WLY393232:WLZ393232 WVU393232:WVV393232 M458768:N458768 JI458768:JJ458768 TE458768:TF458768 ADA458768:ADB458768 AMW458768:AMX458768 AWS458768:AWT458768 BGO458768:BGP458768 BQK458768:BQL458768 CAG458768:CAH458768 CKC458768:CKD458768 CTY458768:CTZ458768 DDU458768:DDV458768 DNQ458768:DNR458768 DXM458768:DXN458768 EHI458768:EHJ458768 ERE458768:ERF458768 FBA458768:FBB458768 FKW458768:FKX458768 FUS458768:FUT458768 GEO458768:GEP458768 GOK458768:GOL458768 GYG458768:GYH458768 HIC458768:HID458768 HRY458768:HRZ458768 IBU458768:IBV458768 ILQ458768:ILR458768 IVM458768:IVN458768 JFI458768:JFJ458768 JPE458768:JPF458768 JZA458768:JZB458768 KIW458768:KIX458768 KSS458768:KST458768 LCO458768:LCP458768 LMK458768:LML458768 LWG458768:LWH458768 MGC458768:MGD458768 MPY458768:MPZ458768 MZU458768:MZV458768 NJQ458768:NJR458768 NTM458768:NTN458768 ODI458768:ODJ458768 ONE458768:ONF458768 OXA458768:OXB458768 PGW458768:PGX458768 PQS458768:PQT458768 QAO458768:QAP458768 QKK458768:QKL458768 QUG458768:QUH458768 REC458768:RED458768 RNY458768:RNZ458768 RXU458768:RXV458768 SHQ458768:SHR458768 SRM458768:SRN458768 TBI458768:TBJ458768 TLE458768:TLF458768 TVA458768:TVB458768 UEW458768:UEX458768 UOS458768:UOT458768 UYO458768:UYP458768 VIK458768:VIL458768 VSG458768:VSH458768 WCC458768:WCD458768 WLY458768:WLZ458768 WVU458768:WVV458768 M524304:N524304 JI524304:JJ524304 TE524304:TF524304 ADA524304:ADB524304 AMW524304:AMX524304 AWS524304:AWT524304 BGO524304:BGP524304 BQK524304:BQL524304 CAG524304:CAH524304 CKC524304:CKD524304 CTY524304:CTZ524304 DDU524304:DDV524304 DNQ524304:DNR524304 DXM524304:DXN524304 EHI524304:EHJ524304 ERE524304:ERF524304 FBA524304:FBB524304 FKW524304:FKX524304 FUS524304:FUT524304 GEO524304:GEP524304 GOK524304:GOL524304 GYG524304:GYH524304 HIC524304:HID524304 HRY524304:HRZ524304 IBU524304:IBV524304 ILQ524304:ILR524304 IVM524304:IVN524304 JFI524304:JFJ524304 JPE524304:JPF524304 JZA524304:JZB524304 KIW524304:KIX524304 KSS524304:KST524304 LCO524304:LCP524304 LMK524304:LML524304 LWG524304:LWH524304 MGC524304:MGD524304 MPY524304:MPZ524304 MZU524304:MZV524304 NJQ524304:NJR524304 NTM524304:NTN524304 ODI524304:ODJ524304 ONE524304:ONF524304 OXA524304:OXB524304 PGW524304:PGX524304 PQS524304:PQT524304 QAO524304:QAP524304 QKK524304:QKL524304 QUG524304:QUH524304 REC524304:RED524304 RNY524304:RNZ524304 RXU524304:RXV524304 SHQ524304:SHR524304 SRM524304:SRN524304 TBI524304:TBJ524304 TLE524304:TLF524304 TVA524304:TVB524304 UEW524304:UEX524304 UOS524304:UOT524304 UYO524304:UYP524304 VIK524304:VIL524304 VSG524304:VSH524304 WCC524304:WCD524304 WLY524304:WLZ524304 WVU524304:WVV524304 M589840:N589840 JI589840:JJ589840 TE589840:TF589840 ADA589840:ADB589840 AMW589840:AMX589840 AWS589840:AWT589840 BGO589840:BGP589840 BQK589840:BQL589840 CAG589840:CAH589840 CKC589840:CKD589840 CTY589840:CTZ589840 DDU589840:DDV589840 DNQ589840:DNR589840 DXM589840:DXN589840 EHI589840:EHJ589840 ERE589840:ERF589840 FBA589840:FBB589840 FKW589840:FKX589840 FUS589840:FUT589840 GEO589840:GEP589840 GOK589840:GOL589840 GYG589840:GYH589840 HIC589840:HID589840 HRY589840:HRZ589840 IBU589840:IBV589840 ILQ589840:ILR589840 IVM589840:IVN589840 JFI589840:JFJ589840 JPE589840:JPF589840 JZA589840:JZB589840 KIW589840:KIX589840 KSS589840:KST589840 LCO589840:LCP589840 LMK589840:LML589840 LWG589840:LWH589840 MGC589840:MGD589840 MPY589840:MPZ589840 MZU589840:MZV589840 NJQ589840:NJR589840 NTM589840:NTN589840 ODI589840:ODJ589840 ONE589840:ONF589840 OXA589840:OXB589840 PGW589840:PGX589840 PQS589840:PQT589840 QAO589840:QAP589840 QKK589840:QKL589840 QUG589840:QUH589840 REC589840:RED589840 RNY589840:RNZ589840 RXU589840:RXV589840 SHQ589840:SHR589840 SRM589840:SRN589840 TBI589840:TBJ589840 TLE589840:TLF589840 TVA589840:TVB589840 UEW589840:UEX589840 UOS589840:UOT589840 UYO589840:UYP589840 VIK589840:VIL589840 VSG589840:VSH589840 WCC589840:WCD589840 WLY589840:WLZ589840 WVU589840:WVV589840 M655376:N655376 JI655376:JJ655376 TE655376:TF655376 ADA655376:ADB655376 AMW655376:AMX655376 AWS655376:AWT655376 BGO655376:BGP655376 BQK655376:BQL655376 CAG655376:CAH655376 CKC655376:CKD655376 CTY655376:CTZ655376 DDU655376:DDV655376 DNQ655376:DNR655376 DXM655376:DXN655376 EHI655376:EHJ655376 ERE655376:ERF655376 FBA655376:FBB655376 FKW655376:FKX655376 FUS655376:FUT655376 GEO655376:GEP655376 GOK655376:GOL655376 GYG655376:GYH655376 HIC655376:HID655376 HRY655376:HRZ655376 IBU655376:IBV655376 ILQ655376:ILR655376 IVM655376:IVN655376 JFI655376:JFJ655376 JPE655376:JPF655376 JZA655376:JZB655376 KIW655376:KIX655376 KSS655376:KST655376 LCO655376:LCP655376 LMK655376:LML655376 LWG655376:LWH655376 MGC655376:MGD655376 MPY655376:MPZ655376 MZU655376:MZV655376 NJQ655376:NJR655376 NTM655376:NTN655376 ODI655376:ODJ655376 ONE655376:ONF655376 OXA655376:OXB655376 PGW655376:PGX655376 PQS655376:PQT655376 QAO655376:QAP655376 QKK655376:QKL655376 QUG655376:QUH655376 REC655376:RED655376 RNY655376:RNZ655376 RXU655376:RXV655376 SHQ655376:SHR655376 SRM655376:SRN655376 TBI655376:TBJ655376 TLE655376:TLF655376 TVA655376:TVB655376 UEW655376:UEX655376 UOS655376:UOT655376 UYO655376:UYP655376 VIK655376:VIL655376 VSG655376:VSH655376 WCC655376:WCD655376 WLY655376:WLZ655376 WVU655376:WVV655376 M720912:N720912 JI720912:JJ720912 TE720912:TF720912 ADA720912:ADB720912 AMW720912:AMX720912 AWS720912:AWT720912 BGO720912:BGP720912 BQK720912:BQL720912 CAG720912:CAH720912 CKC720912:CKD720912 CTY720912:CTZ720912 DDU720912:DDV720912 DNQ720912:DNR720912 DXM720912:DXN720912 EHI720912:EHJ720912 ERE720912:ERF720912 FBA720912:FBB720912 FKW720912:FKX720912 FUS720912:FUT720912 GEO720912:GEP720912 GOK720912:GOL720912 GYG720912:GYH720912 HIC720912:HID720912 HRY720912:HRZ720912 IBU720912:IBV720912 ILQ720912:ILR720912 IVM720912:IVN720912 JFI720912:JFJ720912 JPE720912:JPF720912 JZA720912:JZB720912 KIW720912:KIX720912 KSS720912:KST720912 LCO720912:LCP720912 LMK720912:LML720912 LWG720912:LWH720912 MGC720912:MGD720912 MPY720912:MPZ720912 MZU720912:MZV720912 NJQ720912:NJR720912 NTM720912:NTN720912 ODI720912:ODJ720912 ONE720912:ONF720912 OXA720912:OXB720912 PGW720912:PGX720912 PQS720912:PQT720912 QAO720912:QAP720912 QKK720912:QKL720912 QUG720912:QUH720912 REC720912:RED720912 RNY720912:RNZ720912 RXU720912:RXV720912 SHQ720912:SHR720912 SRM720912:SRN720912 TBI720912:TBJ720912 TLE720912:TLF720912 TVA720912:TVB720912 UEW720912:UEX720912 UOS720912:UOT720912 UYO720912:UYP720912 VIK720912:VIL720912 VSG720912:VSH720912 WCC720912:WCD720912 WLY720912:WLZ720912 WVU720912:WVV720912 M786448:N786448 JI786448:JJ786448 TE786448:TF786448 ADA786448:ADB786448 AMW786448:AMX786448 AWS786448:AWT786448 BGO786448:BGP786448 BQK786448:BQL786448 CAG786448:CAH786448 CKC786448:CKD786448 CTY786448:CTZ786448 DDU786448:DDV786448 DNQ786448:DNR786448 DXM786448:DXN786448 EHI786448:EHJ786448 ERE786448:ERF786448 FBA786448:FBB786448 FKW786448:FKX786448 FUS786448:FUT786448 GEO786448:GEP786448 GOK786448:GOL786448 GYG786448:GYH786448 HIC786448:HID786448 HRY786448:HRZ786448 IBU786448:IBV786448 ILQ786448:ILR786448 IVM786448:IVN786448 JFI786448:JFJ786448 JPE786448:JPF786448 JZA786448:JZB786448 KIW786448:KIX786448 KSS786448:KST786448 LCO786448:LCP786448 LMK786448:LML786448 LWG786448:LWH786448 MGC786448:MGD786448 MPY786448:MPZ786448 MZU786448:MZV786448 NJQ786448:NJR786448 NTM786448:NTN786448 ODI786448:ODJ786448 ONE786448:ONF786448 OXA786448:OXB786448 PGW786448:PGX786448 PQS786448:PQT786448 QAO786448:QAP786448 QKK786448:QKL786448 QUG786448:QUH786448 REC786448:RED786448 RNY786448:RNZ786448 RXU786448:RXV786448 SHQ786448:SHR786448 SRM786448:SRN786448 TBI786448:TBJ786448 TLE786448:TLF786448 TVA786448:TVB786448 UEW786448:UEX786448 UOS786448:UOT786448 UYO786448:UYP786448 VIK786448:VIL786448 VSG786448:VSH786448 WCC786448:WCD786448 WLY786448:WLZ786448 WVU786448:WVV786448 M851984:N851984 JI851984:JJ851984 TE851984:TF851984 ADA851984:ADB851984 AMW851984:AMX851984 AWS851984:AWT851984 BGO851984:BGP851984 BQK851984:BQL851984 CAG851984:CAH851984 CKC851984:CKD851984 CTY851984:CTZ851984 DDU851984:DDV851984 DNQ851984:DNR851984 DXM851984:DXN851984 EHI851984:EHJ851984 ERE851984:ERF851984 FBA851984:FBB851984 FKW851984:FKX851984 FUS851984:FUT851984 GEO851984:GEP851984 GOK851984:GOL851984 GYG851984:GYH851984 HIC851984:HID851984 HRY851984:HRZ851984 IBU851984:IBV851984 ILQ851984:ILR851984 IVM851984:IVN851984 JFI851984:JFJ851984 JPE851984:JPF851984 JZA851984:JZB851984 KIW851984:KIX851984 KSS851984:KST851984 LCO851984:LCP851984 LMK851984:LML851984 LWG851984:LWH851984 MGC851984:MGD851984 MPY851984:MPZ851984 MZU851984:MZV851984 NJQ851984:NJR851984 NTM851984:NTN851984 ODI851984:ODJ851984 ONE851984:ONF851984 OXA851984:OXB851984 PGW851984:PGX851984 PQS851984:PQT851984 QAO851984:QAP851984 QKK851984:QKL851984 QUG851984:QUH851984 REC851984:RED851984 RNY851984:RNZ851984 RXU851984:RXV851984 SHQ851984:SHR851984 SRM851984:SRN851984 TBI851984:TBJ851984 TLE851984:TLF851984 TVA851984:TVB851984 UEW851984:UEX851984 UOS851984:UOT851984 UYO851984:UYP851984 VIK851984:VIL851984 VSG851984:VSH851984 WCC851984:WCD851984 WLY851984:WLZ851984 WVU851984:WVV851984 M917520:N917520 JI917520:JJ917520 TE917520:TF917520 ADA917520:ADB917520 AMW917520:AMX917520 AWS917520:AWT917520 BGO917520:BGP917520 BQK917520:BQL917520 CAG917520:CAH917520 CKC917520:CKD917520 CTY917520:CTZ917520 DDU917520:DDV917520 DNQ917520:DNR917520 DXM917520:DXN917520 EHI917520:EHJ917520 ERE917520:ERF917520 FBA917520:FBB917520 FKW917520:FKX917520 FUS917520:FUT917520 GEO917520:GEP917520 GOK917520:GOL917520 GYG917520:GYH917520 HIC917520:HID917520 HRY917520:HRZ917520 IBU917520:IBV917520 ILQ917520:ILR917520 IVM917520:IVN917520 JFI917520:JFJ917520 JPE917520:JPF917520 JZA917520:JZB917520 KIW917520:KIX917520 KSS917520:KST917520 LCO917520:LCP917520 LMK917520:LML917520 LWG917520:LWH917520 MGC917520:MGD917520 MPY917520:MPZ917520 MZU917520:MZV917520 NJQ917520:NJR917520 NTM917520:NTN917520 ODI917520:ODJ917520 ONE917520:ONF917520 OXA917520:OXB917520 PGW917520:PGX917520 PQS917520:PQT917520 QAO917520:QAP917520 QKK917520:QKL917520 QUG917520:QUH917520 REC917520:RED917520 RNY917520:RNZ917520 RXU917520:RXV917520 SHQ917520:SHR917520 SRM917520:SRN917520 TBI917520:TBJ917520 TLE917520:TLF917520 TVA917520:TVB917520 UEW917520:UEX917520 UOS917520:UOT917520 UYO917520:UYP917520 VIK917520:VIL917520 VSG917520:VSH917520 WCC917520:WCD917520 WLY917520:WLZ917520 WVU917520:WVV917520 M983056:N983056 JI983056:JJ983056 TE983056:TF983056 ADA983056:ADB983056 AMW983056:AMX983056 AWS983056:AWT983056 BGO983056:BGP983056 BQK983056:BQL983056 CAG983056:CAH983056 CKC983056:CKD983056 CTY983056:CTZ983056 DDU983056:DDV983056 DNQ983056:DNR983056 DXM983056:DXN983056 EHI983056:EHJ983056 ERE983056:ERF983056 FBA983056:FBB983056 FKW983056:FKX983056 FUS983056:FUT983056 GEO983056:GEP983056 GOK983056:GOL983056 GYG983056:GYH983056 HIC983056:HID983056 HRY983056:HRZ983056 IBU983056:IBV983056 ILQ983056:ILR983056 IVM983056:IVN983056 JFI983056:JFJ983056 JPE983056:JPF983056 JZA983056:JZB983056 KIW983056:KIX983056 KSS983056:KST983056 LCO983056:LCP983056 LMK983056:LML983056 LWG983056:LWH983056 MGC983056:MGD983056 MPY983056:MPZ983056 MZU983056:MZV983056 NJQ983056:NJR983056 NTM983056:NTN983056 ODI983056:ODJ983056 ONE983056:ONF983056 OXA983056:OXB983056 PGW983056:PGX983056 PQS983056:PQT983056 QAO983056:QAP983056 QKK983056:QKL983056 QUG983056:QUH983056 REC983056:RED983056 RNY983056:RNZ983056 RXU983056:RXV983056 SHQ983056:SHR983056 SRM983056:SRN983056 TBI983056:TBJ983056 TLE983056:TLF983056 TVA983056:TVB983056 UEW983056:UEX983056 UOS983056:UOT983056 UYO983056:UYP983056 VIK983056:VIL983056 VSG983056:VSH983056 WCC983056:WCD983056 WLY983056:WLZ983056 WVU983056:WVV983056" xr:uid="{00000000-0002-0000-0800-000001000000}">
      <formula1>"有,無"</formula1>
    </dataValidation>
    <dataValidation type="list" operator="equal" allowBlank="1" showErrorMessage="1" errorTitle="入力規則違反" error="リストから選択してください" sqref="M13:N14 JI13:JJ14 TE13:TF14 ADA13:ADB14 AMW13:AMX14 AWS13:AWT14 BGO13:BGP14 BQK13:BQL14 CAG13:CAH14 CKC13:CKD14 CTY13:CTZ14 DDU13:DDV14 DNQ13:DNR14 DXM13:DXN14 EHI13:EHJ14 ERE13:ERF14 FBA13:FBB14 FKW13:FKX14 FUS13:FUT14 GEO13:GEP14 GOK13:GOL14 GYG13:GYH14 HIC13:HID14 HRY13:HRZ14 IBU13:IBV14 ILQ13:ILR14 IVM13:IVN14 JFI13:JFJ14 JPE13:JPF14 JZA13:JZB14 KIW13:KIX14 KSS13:KST14 LCO13:LCP14 LMK13:LML14 LWG13:LWH14 MGC13:MGD14 MPY13:MPZ14 MZU13:MZV14 NJQ13:NJR14 NTM13:NTN14 ODI13:ODJ14 ONE13:ONF14 OXA13:OXB14 PGW13:PGX14 PQS13:PQT14 QAO13:QAP14 QKK13:QKL14 QUG13:QUH14 REC13:RED14 RNY13:RNZ14 RXU13:RXV14 SHQ13:SHR14 SRM13:SRN14 TBI13:TBJ14 TLE13:TLF14 TVA13:TVB14 UEW13:UEX14 UOS13:UOT14 UYO13:UYP14 VIK13:VIL14 VSG13:VSH14 WCC13:WCD14 WLY13:WLZ14 WVU13:WVV14 M65549:N65550 JI65549:JJ65550 TE65549:TF65550 ADA65549:ADB65550 AMW65549:AMX65550 AWS65549:AWT65550 BGO65549:BGP65550 BQK65549:BQL65550 CAG65549:CAH65550 CKC65549:CKD65550 CTY65549:CTZ65550 DDU65549:DDV65550 DNQ65549:DNR65550 DXM65549:DXN65550 EHI65549:EHJ65550 ERE65549:ERF65550 FBA65549:FBB65550 FKW65549:FKX65550 FUS65549:FUT65550 GEO65549:GEP65550 GOK65549:GOL65550 GYG65549:GYH65550 HIC65549:HID65550 HRY65549:HRZ65550 IBU65549:IBV65550 ILQ65549:ILR65550 IVM65549:IVN65550 JFI65549:JFJ65550 JPE65549:JPF65550 JZA65549:JZB65550 KIW65549:KIX65550 KSS65549:KST65550 LCO65549:LCP65550 LMK65549:LML65550 LWG65549:LWH65550 MGC65549:MGD65550 MPY65549:MPZ65550 MZU65549:MZV65550 NJQ65549:NJR65550 NTM65549:NTN65550 ODI65549:ODJ65550 ONE65549:ONF65550 OXA65549:OXB65550 PGW65549:PGX65550 PQS65549:PQT65550 QAO65549:QAP65550 QKK65549:QKL65550 QUG65549:QUH65550 REC65549:RED65550 RNY65549:RNZ65550 RXU65549:RXV65550 SHQ65549:SHR65550 SRM65549:SRN65550 TBI65549:TBJ65550 TLE65549:TLF65550 TVA65549:TVB65550 UEW65549:UEX65550 UOS65549:UOT65550 UYO65549:UYP65550 VIK65549:VIL65550 VSG65549:VSH65550 WCC65549:WCD65550 WLY65549:WLZ65550 WVU65549:WVV65550 M131085:N131086 JI131085:JJ131086 TE131085:TF131086 ADA131085:ADB131086 AMW131085:AMX131086 AWS131085:AWT131086 BGO131085:BGP131086 BQK131085:BQL131086 CAG131085:CAH131086 CKC131085:CKD131086 CTY131085:CTZ131086 DDU131085:DDV131086 DNQ131085:DNR131086 DXM131085:DXN131086 EHI131085:EHJ131086 ERE131085:ERF131086 FBA131085:FBB131086 FKW131085:FKX131086 FUS131085:FUT131086 GEO131085:GEP131086 GOK131085:GOL131086 GYG131085:GYH131086 HIC131085:HID131086 HRY131085:HRZ131086 IBU131085:IBV131086 ILQ131085:ILR131086 IVM131085:IVN131086 JFI131085:JFJ131086 JPE131085:JPF131086 JZA131085:JZB131086 KIW131085:KIX131086 KSS131085:KST131086 LCO131085:LCP131086 LMK131085:LML131086 LWG131085:LWH131086 MGC131085:MGD131086 MPY131085:MPZ131086 MZU131085:MZV131086 NJQ131085:NJR131086 NTM131085:NTN131086 ODI131085:ODJ131086 ONE131085:ONF131086 OXA131085:OXB131086 PGW131085:PGX131086 PQS131085:PQT131086 QAO131085:QAP131086 QKK131085:QKL131086 QUG131085:QUH131086 REC131085:RED131086 RNY131085:RNZ131086 RXU131085:RXV131086 SHQ131085:SHR131086 SRM131085:SRN131086 TBI131085:TBJ131086 TLE131085:TLF131086 TVA131085:TVB131086 UEW131085:UEX131086 UOS131085:UOT131086 UYO131085:UYP131086 VIK131085:VIL131086 VSG131085:VSH131086 WCC131085:WCD131086 WLY131085:WLZ131086 WVU131085:WVV131086 M196621:N196622 JI196621:JJ196622 TE196621:TF196622 ADA196621:ADB196622 AMW196621:AMX196622 AWS196621:AWT196622 BGO196621:BGP196622 BQK196621:BQL196622 CAG196621:CAH196622 CKC196621:CKD196622 CTY196621:CTZ196622 DDU196621:DDV196622 DNQ196621:DNR196622 DXM196621:DXN196622 EHI196621:EHJ196622 ERE196621:ERF196622 FBA196621:FBB196622 FKW196621:FKX196622 FUS196621:FUT196622 GEO196621:GEP196622 GOK196621:GOL196622 GYG196621:GYH196622 HIC196621:HID196622 HRY196621:HRZ196622 IBU196621:IBV196622 ILQ196621:ILR196622 IVM196621:IVN196622 JFI196621:JFJ196622 JPE196621:JPF196622 JZA196621:JZB196622 KIW196621:KIX196622 KSS196621:KST196622 LCO196621:LCP196622 LMK196621:LML196622 LWG196621:LWH196622 MGC196621:MGD196622 MPY196621:MPZ196622 MZU196621:MZV196622 NJQ196621:NJR196622 NTM196621:NTN196622 ODI196621:ODJ196622 ONE196621:ONF196622 OXA196621:OXB196622 PGW196621:PGX196622 PQS196621:PQT196622 QAO196621:QAP196622 QKK196621:QKL196622 QUG196621:QUH196622 REC196621:RED196622 RNY196621:RNZ196622 RXU196621:RXV196622 SHQ196621:SHR196622 SRM196621:SRN196622 TBI196621:TBJ196622 TLE196621:TLF196622 TVA196621:TVB196622 UEW196621:UEX196622 UOS196621:UOT196622 UYO196621:UYP196622 VIK196621:VIL196622 VSG196621:VSH196622 WCC196621:WCD196622 WLY196621:WLZ196622 WVU196621:WVV196622 M262157:N262158 JI262157:JJ262158 TE262157:TF262158 ADA262157:ADB262158 AMW262157:AMX262158 AWS262157:AWT262158 BGO262157:BGP262158 BQK262157:BQL262158 CAG262157:CAH262158 CKC262157:CKD262158 CTY262157:CTZ262158 DDU262157:DDV262158 DNQ262157:DNR262158 DXM262157:DXN262158 EHI262157:EHJ262158 ERE262157:ERF262158 FBA262157:FBB262158 FKW262157:FKX262158 FUS262157:FUT262158 GEO262157:GEP262158 GOK262157:GOL262158 GYG262157:GYH262158 HIC262157:HID262158 HRY262157:HRZ262158 IBU262157:IBV262158 ILQ262157:ILR262158 IVM262157:IVN262158 JFI262157:JFJ262158 JPE262157:JPF262158 JZA262157:JZB262158 KIW262157:KIX262158 KSS262157:KST262158 LCO262157:LCP262158 LMK262157:LML262158 LWG262157:LWH262158 MGC262157:MGD262158 MPY262157:MPZ262158 MZU262157:MZV262158 NJQ262157:NJR262158 NTM262157:NTN262158 ODI262157:ODJ262158 ONE262157:ONF262158 OXA262157:OXB262158 PGW262157:PGX262158 PQS262157:PQT262158 QAO262157:QAP262158 QKK262157:QKL262158 QUG262157:QUH262158 REC262157:RED262158 RNY262157:RNZ262158 RXU262157:RXV262158 SHQ262157:SHR262158 SRM262157:SRN262158 TBI262157:TBJ262158 TLE262157:TLF262158 TVA262157:TVB262158 UEW262157:UEX262158 UOS262157:UOT262158 UYO262157:UYP262158 VIK262157:VIL262158 VSG262157:VSH262158 WCC262157:WCD262158 WLY262157:WLZ262158 WVU262157:WVV262158 M327693:N327694 JI327693:JJ327694 TE327693:TF327694 ADA327693:ADB327694 AMW327693:AMX327694 AWS327693:AWT327694 BGO327693:BGP327694 BQK327693:BQL327694 CAG327693:CAH327694 CKC327693:CKD327694 CTY327693:CTZ327694 DDU327693:DDV327694 DNQ327693:DNR327694 DXM327693:DXN327694 EHI327693:EHJ327694 ERE327693:ERF327694 FBA327693:FBB327694 FKW327693:FKX327694 FUS327693:FUT327694 GEO327693:GEP327694 GOK327693:GOL327694 GYG327693:GYH327694 HIC327693:HID327694 HRY327693:HRZ327694 IBU327693:IBV327694 ILQ327693:ILR327694 IVM327693:IVN327694 JFI327693:JFJ327694 JPE327693:JPF327694 JZA327693:JZB327694 KIW327693:KIX327694 KSS327693:KST327694 LCO327693:LCP327694 LMK327693:LML327694 LWG327693:LWH327694 MGC327693:MGD327694 MPY327693:MPZ327694 MZU327693:MZV327694 NJQ327693:NJR327694 NTM327693:NTN327694 ODI327693:ODJ327694 ONE327693:ONF327694 OXA327693:OXB327694 PGW327693:PGX327694 PQS327693:PQT327694 QAO327693:QAP327694 QKK327693:QKL327694 QUG327693:QUH327694 REC327693:RED327694 RNY327693:RNZ327694 RXU327693:RXV327694 SHQ327693:SHR327694 SRM327693:SRN327694 TBI327693:TBJ327694 TLE327693:TLF327694 TVA327693:TVB327694 UEW327693:UEX327694 UOS327693:UOT327694 UYO327693:UYP327694 VIK327693:VIL327694 VSG327693:VSH327694 WCC327693:WCD327694 WLY327693:WLZ327694 WVU327693:WVV327694 M393229:N393230 JI393229:JJ393230 TE393229:TF393230 ADA393229:ADB393230 AMW393229:AMX393230 AWS393229:AWT393230 BGO393229:BGP393230 BQK393229:BQL393230 CAG393229:CAH393230 CKC393229:CKD393230 CTY393229:CTZ393230 DDU393229:DDV393230 DNQ393229:DNR393230 DXM393229:DXN393230 EHI393229:EHJ393230 ERE393229:ERF393230 FBA393229:FBB393230 FKW393229:FKX393230 FUS393229:FUT393230 GEO393229:GEP393230 GOK393229:GOL393230 GYG393229:GYH393230 HIC393229:HID393230 HRY393229:HRZ393230 IBU393229:IBV393230 ILQ393229:ILR393230 IVM393229:IVN393230 JFI393229:JFJ393230 JPE393229:JPF393230 JZA393229:JZB393230 KIW393229:KIX393230 KSS393229:KST393230 LCO393229:LCP393230 LMK393229:LML393230 LWG393229:LWH393230 MGC393229:MGD393230 MPY393229:MPZ393230 MZU393229:MZV393230 NJQ393229:NJR393230 NTM393229:NTN393230 ODI393229:ODJ393230 ONE393229:ONF393230 OXA393229:OXB393230 PGW393229:PGX393230 PQS393229:PQT393230 QAO393229:QAP393230 QKK393229:QKL393230 QUG393229:QUH393230 REC393229:RED393230 RNY393229:RNZ393230 RXU393229:RXV393230 SHQ393229:SHR393230 SRM393229:SRN393230 TBI393229:TBJ393230 TLE393229:TLF393230 TVA393229:TVB393230 UEW393229:UEX393230 UOS393229:UOT393230 UYO393229:UYP393230 VIK393229:VIL393230 VSG393229:VSH393230 WCC393229:WCD393230 WLY393229:WLZ393230 WVU393229:WVV393230 M458765:N458766 JI458765:JJ458766 TE458765:TF458766 ADA458765:ADB458766 AMW458765:AMX458766 AWS458765:AWT458766 BGO458765:BGP458766 BQK458765:BQL458766 CAG458765:CAH458766 CKC458765:CKD458766 CTY458765:CTZ458766 DDU458765:DDV458766 DNQ458765:DNR458766 DXM458765:DXN458766 EHI458765:EHJ458766 ERE458765:ERF458766 FBA458765:FBB458766 FKW458765:FKX458766 FUS458765:FUT458766 GEO458765:GEP458766 GOK458765:GOL458766 GYG458765:GYH458766 HIC458765:HID458766 HRY458765:HRZ458766 IBU458765:IBV458766 ILQ458765:ILR458766 IVM458765:IVN458766 JFI458765:JFJ458766 JPE458765:JPF458766 JZA458765:JZB458766 KIW458765:KIX458766 KSS458765:KST458766 LCO458765:LCP458766 LMK458765:LML458766 LWG458765:LWH458766 MGC458765:MGD458766 MPY458765:MPZ458766 MZU458765:MZV458766 NJQ458765:NJR458766 NTM458765:NTN458766 ODI458765:ODJ458766 ONE458765:ONF458766 OXA458765:OXB458766 PGW458765:PGX458766 PQS458765:PQT458766 QAO458765:QAP458766 QKK458765:QKL458766 QUG458765:QUH458766 REC458765:RED458766 RNY458765:RNZ458766 RXU458765:RXV458766 SHQ458765:SHR458766 SRM458765:SRN458766 TBI458765:TBJ458766 TLE458765:TLF458766 TVA458765:TVB458766 UEW458765:UEX458766 UOS458765:UOT458766 UYO458765:UYP458766 VIK458765:VIL458766 VSG458765:VSH458766 WCC458765:WCD458766 WLY458765:WLZ458766 WVU458765:WVV458766 M524301:N524302 JI524301:JJ524302 TE524301:TF524302 ADA524301:ADB524302 AMW524301:AMX524302 AWS524301:AWT524302 BGO524301:BGP524302 BQK524301:BQL524302 CAG524301:CAH524302 CKC524301:CKD524302 CTY524301:CTZ524302 DDU524301:DDV524302 DNQ524301:DNR524302 DXM524301:DXN524302 EHI524301:EHJ524302 ERE524301:ERF524302 FBA524301:FBB524302 FKW524301:FKX524302 FUS524301:FUT524302 GEO524301:GEP524302 GOK524301:GOL524302 GYG524301:GYH524302 HIC524301:HID524302 HRY524301:HRZ524302 IBU524301:IBV524302 ILQ524301:ILR524302 IVM524301:IVN524302 JFI524301:JFJ524302 JPE524301:JPF524302 JZA524301:JZB524302 KIW524301:KIX524302 KSS524301:KST524302 LCO524301:LCP524302 LMK524301:LML524302 LWG524301:LWH524302 MGC524301:MGD524302 MPY524301:MPZ524302 MZU524301:MZV524302 NJQ524301:NJR524302 NTM524301:NTN524302 ODI524301:ODJ524302 ONE524301:ONF524302 OXA524301:OXB524302 PGW524301:PGX524302 PQS524301:PQT524302 QAO524301:QAP524302 QKK524301:QKL524302 QUG524301:QUH524302 REC524301:RED524302 RNY524301:RNZ524302 RXU524301:RXV524302 SHQ524301:SHR524302 SRM524301:SRN524302 TBI524301:TBJ524302 TLE524301:TLF524302 TVA524301:TVB524302 UEW524301:UEX524302 UOS524301:UOT524302 UYO524301:UYP524302 VIK524301:VIL524302 VSG524301:VSH524302 WCC524301:WCD524302 WLY524301:WLZ524302 WVU524301:WVV524302 M589837:N589838 JI589837:JJ589838 TE589837:TF589838 ADA589837:ADB589838 AMW589837:AMX589838 AWS589837:AWT589838 BGO589837:BGP589838 BQK589837:BQL589838 CAG589837:CAH589838 CKC589837:CKD589838 CTY589837:CTZ589838 DDU589837:DDV589838 DNQ589837:DNR589838 DXM589837:DXN589838 EHI589837:EHJ589838 ERE589837:ERF589838 FBA589837:FBB589838 FKW589837:FKX589838 FUS589837:FUT589838 GEO589837:GEP589838 GOK589837:GOL589838 GYG589837:GYH589838 HIC589837:HID589838 HRY589837:HRZ589838 IBU589837:IBV589838 ILQ589837:ILR589838 IVM589837:IVN589838 JFI589837:JFJ589838 JPE589837:JPF589838 JZA589837:JZB589838 KIW589837:KIX589838 KSS589837:KST589838 LCO589837:LCP589838 LMK589837:LML589838 LWG589837:LWH589838 MGC589837:MGD589838 MPY589837:MPZ589838 MZU589837:MZV589838 NJQ589837:NJR589838 NTM589837:NTN589838 ODI589837:ODJ589838 ONE589837:ONF589838 OXA589837:OXB589838 PGW589837:PGX589838 PQS589837:PQT589838 QAO589837:QAP589838 QKK589837:QKL589838 QUG589837:QUH589838 REC589837:RED589838 RNY589837:RNZ589838 RXU589837:RXV589838 SHQ589837:SHR589838 SRM589837:SRN589838 TBI589837:TBJ589838 TLE589837:TLF589838 TVA589837:TVB589838 UEW589837:UEX589838 UOS589837:UOT589838 UYO589837:UYP589838 VIK589837:VIL589838 VSG589837:VSH589838 WCC589837:WCD589838 WLY589837:WLZ589838 WVU589837:WVV589838 M655373:N655374 JI655373:JJ655374 TE655373:TF655374 ADA655373:ADB655374 AMW655373:AMX655374 AWS655373:AWT655374 BGO655373:BGP655374 BQK655373:BQL655374 CAG655373:CAH655374 CKC655373:CKD655374 CTY655373:CTZ655374 DDU655373:DDV655374 DNQ655373:DNR655374 DXM655373:DXN655374 EHI655373:EHJ655374 ERE655373:ERF655374 FBA655373:FBB655374 FKW655373:FKX655374 FUS655373:FUT655374 GEO655373:GEP655374 GOK655373:GOL655374 GYG655373:GYH655374 HIC655373:HID655374 HRY655373:HRZ655374 IBU655373:IBV655374 ILQ655373:ILR655374 IVM655373:IVN655374 JFI655373:JFJ655374 JPE655373:JPF655374 JZA655373:JZB655374 KIW655373:KIX655374 KSS655373:KST655374 LCO655373:LCP655374 LMK655373:LML655374 LWG655373:LWH655374 MGC655373:MGD655374 MPY655373:MPZ655374 MZU655373:MZV655374 NJQ655373:NJR655374 NTM655373:NTN655374 ODI655373:ODJ655374 ONE655373:ONF655374 OXA655373:OXB655374 PGW655373:PGX655374 PQS655373:PQT655374 QAO655373:QAP655374 QKK655373:QKL655374 QUG655373:QUH655374 REC655373:RED655374 RNY655373:RNZ655374 RXU655373:RXV655374 SHQ655373:SHR655374 SRM655373:SRN655374 TBI655373:TBJ655374 TLE655373:TLF655374 TVA655373:TVB655374 UEW655373:UEX655374 UOS655373:UOT655374 UYO655373:UYP655374 VIK655373:VIL655374 VSG655373:VSH655374 WCC655373:WCD655374 WLY655373:WLZ655374 WVU655373:WVV655374 M720909:N720910 JI720909:JJ720910 TE720909:TF720910 ADA720909:ADB720910 AMW720909:AMX720910 AWS720909:AWT720910 BGO720909:BGP720910 BQK720909:BQL720910 CAG720909:CAH720910 CKC720909:CKD720910 CTY720909:CTZ720910 DDU720909:DDV720910 DNQ720909:DNR720910 DXM720909:DXN720910 EHI720909:EHJ720910 ERE720909:ERF720910 FBA720909:FBB720910 FKW720909:FKX720910 FUS720909:FUT720910 GEO720909:GEP720910 GOK720909:GOL720910 GYG720909:GYH720910 HIC720909:HID720910 HRY720909:HRZ720910 IBU720909:IBV720910 ILQ720909:ILR720910 IVM720909:IVN720910 JFI720909:JFJ720910 JPE720909:JPF720910 JZA720909:JZB720910 KIW720909:KIX720910 KSS720909:KST720910 LCO720909:LCP720910 LMK720909:LML720910 LWG720909:LWH720910 MGC720909:MGD720910 MPY720909:MPZ720910 MZU720909:MZV720910 NJQ720909:NJR720910 NTM720909:NTN720910 ODI720909:ODJ720910 ONE720909:ONF720910 OXA720909:OXB720910 PGW720909:PGX720910 PQS720909:PQT720910 QAO720909:QAP720910 QKK720909:QKL720910 QUG720909:QUH720910 REC720909:RED720910 RNY720909:RNZ720910 RXU720909:RXV720910 SHQ720909:SHR720910 SRM720909:SRN720910 TBI720909:TBJ720910 TLE720909:TLF720910 TVA720909:TVB720910 UEW720909:UEX720910 UOS720909:UOT720910 UYO720909:UYP720910 VIK720909:VIL720910 VSG720909:VSH720910 WCC720909:WCD720910 WLY720909:WLZ720910 WVU720909:WVV720910 M786445:N786446 JI786445:JJ786446 TE786445:TF786446 ADA786445:ADB786446 AMW786445:AMX786446 AWS786445:AWT786446 BGO786445:BGP786446 BQK786445:BQL786446 CAG786445:CAH786446 CKC786445:CKD786446 CTY786445:CTZ786446 DDU786445:DDV786446 DNQ786445:DNR786446 DXM786445:DXN786446 EHI786445:EHJ786446 ERE786445:ERF786446 FBA786445:FBB786446 FKW786445:FKX786446 FUS786445:FUT786446 GEO786445:GEP786446 GOK786445:GOL786446 GYG786445:GYH786446 HIC786445:HID786446 HRY786445:HRZ786446 IBU786445:IBV786446 ILQ786445:ILR786446 IVM786445:IVN786446 JFI786445:JFJ786446 JPE786445:JPF786446 JZA786445:JZB786446 KIW786445:KIX786446 KSS786445:KST786446 LCO786445:LCP786446 LMK786445:LML786446 LWG786445:LWH786446 MGC786445:MGD786446 MPY786445:MPZ786446 MZU786445:MZV786446 NJQ786445:NJR786446 NTM786445:NTN786446 ODI786445:ODJ786446 ONE786445:ONF786446 OXA786445:OXB786446 PGW786445:PGX786446 PQS786445:PQT786446 QAO786445:QAP786446 QKK786445:QKL786446 QUG786445:QUH786446 REC786445:RED786446 RNY786445:RNZ786446 RXU786445:RXV786446 SHQ786445:SHR786446 SRM786445:SRN786446 TBI786445:TBJ786446 TLE786445:TLF786446 TVA786445:TVB786446 UEW786445:UEX786446 UOS786445:UOT786446 UYO786445:UYP786446 VIK786445:VIL786446 VSG786445:VSH786446 WCC786445:WCD786446 WLY786445:WLZ786446 WVU786445:WVV786446 M851981:N851982 JI851981:JJ851982 TE851981:TF851982 ADA851981:ADB851982 AMW851981:AMX851982 AWS851981:AWT851982 BGO851981:BGP851982 BQK851981:BQL851982 CAG851981:CAH851982 CKC851981:CKD851982 CTY851981:CTZ851982 DDU851981:DDV851982 DNQ851981:DNR851982 DXM851981:DXN851982 EHI851981:EHJ851982 ERE851981:ERF851982 FBA851981:FBB851982 FKW851981:FKX851982 FUS851981:FUT851982 GEO851981:GEP851982 GOK851981:GOL851982 GYG851981:GYH851982 HIC851981:HID851982 HRY851981:HRZ851982 IBU851981:IBV851982 ILQ851981:ILR851982 IVM851981:IVN851982 JFI851981:JFJ851982 JPE851981:JPF851982 JZA851981:JZB851982 KIW851981:KIX851982 KSS851981:KST851982 LCO851981:LCP851982 LMK851981:LML851982 LWG851981:LWH851982 MGC851981:MGD851982 MPY851981:MPZ851982 MZU851981:MZV851982 NJQ851981:NJR851982 NTM851981:NTN851982 ODI851981:ODJ851982 ONE851981:ONF851982 OXA851981:OXB851982 PGW851981:PGX851982 PQS851981:PQT851982 QAO851981:QAP851982 QKK851981:QKL851982 QUG851981:QUH851982 REC851981:RED851982 RNY851981:RNZ851982 RXU851981:RXV851982 SHQ851981:SHR851982 SRM851981:SRN851982 TBI851981:TBJ851982 TLE851981:TLF851982 TVA851981:TVB851982 UEW851981:UEX851982 UOS851981:UOT851982 UYO851981:UYP851982 VIK851981:VIL851982 VSG851981:VSH851982 WCC851981:WCD851982 WLY851981:WLZ851982 WVU851981:WVV851982 M917517:N917518 JI917517:JJ917518 TE917517:TF917518 ADA917517:ADB917518 AMW917517:AMX917518 AWS917517:AWT917518 BGO917517:BGP917518 BQK917517:BQL917518 CAG917517:CAH917518 CKC917517:CKD917518 CTY917517:CTZ917518 DDU917517:DDV917518 DNQ917517:DNR917518 DXM917517:DXN917518 EHI917517:EHJ917518 ERE917517:ERF917518 FBA917517:FBB917518 FKW917517:FKX917518 FUS917517:FUT917518 GEO917517:GEP917518 GOK917517:GOL917518 GYG917517:GYH917518 HIC917517:HID917518 HRY917517:HRZ917518 IBU917517:IBV917518 ILQ917517:ILR917518 IVM917517:IVN917518 JFI917517:JFJ917518 JPE917517:JPF917518 JZA917517:JZB917518 KIW917517:KIX917518 KSS917517:KST917518 LCO917517:LCP917518 LMK917517:LML917518 LWG917517:LWH917518 MGC917517:MGD917518 MPY917517:MPZ917518 MZU917517:MZV917518 NJQ917517:NJR917518 NTM917517:NTN917518 ODI917517:ODJ917518 ONE917517:ONF917518 OXA917517:OXB917518 PGW917517:PGX917518 PQS917517:PQT917518 QAO917517:QAP917518 QKK917517:QKL917518 QUG917517:QUH917518 REC917517:RED917518 RNY917517:RNZ917518 RXU917517:RXV917518 SHQ917517:SHR917518 SRM917517:SRN917518 TBI917517:TBJ917518 TLE917517:TLF917518 TVA917517:TVB917518 UEW917517:UEX917518 UOS917517:UOT917518 UYO917517:UYP917518 VIK917517:VIL917518 VSG917517:VSH917518 WCC917517:WCD917518 WLY917517:WLZ917518 WVU917517:WVV917518 M983053:N983054 JI983053:JJ983054 TE983053:TF983054 ADA983053:ADB983054 AMW983053:AMX983054 AWS983053:AWT983054 BGO983053:BGP983054 BQK983053:BQL983054 CAG983053:CAH983054 CKC983053:CKD983054 CTY983053:CTZ983054 DDU983053:DDV983054 DNQ983053:DNR983054 DXM983053:DXN983054 EHI983053:EHJ983054 ERE983053:ERF983054 FBA983053:FBB983054 FKW983053:FKX983054 FUS983053:FUT983054 GEO983053:GEP983054 GOK983053:GOL983054 GYG983053:GYH983054 HIC983053:HID983054 HRY983053:HRZ983054 IBU983053:IBV983054 ILQ983053:ILR983054 IVM983053:IVN983054 JFI983053:JFJ983054 JPE983053:JPF983054 JZA983053:JZB983054 KIW983053:KIX983054 KSS983053:KST983054 LCO983053:LCP983054 LMK983053:LML983054 LWG983053:LWH983054 MGC983053:MGD983054 MPY983053:MPZ983054 MZU983053:MZV983054 NJQ983053:NJR983054 NTM983053:NTN983054 ODI983053:ODJ983054 ONE983053:ONF983054 OXA983053:OXB983054 PGW983053:PGX983054 PQS983053:PQT983054 QAO983053:QAP983054 QKK983053:QKL983054 QUG983053:QUH983054 REC983053:RED983054 RNY983053:RNZ983054 RXU983053:RXV983054 SHQ983053:SHR983054 SRM983053:SRN983054 TBI983053:TBJ983054 TLE983053:TLF983054 TVA983053:TVB983054 UEW983053:UEX983054 UOS983053:UOT983054 UYO983053:UYP983054 VIK983053:VIL983054 VSG983053:VSH983054 WCC983053:WCD983054 WLY983053:WLZ983054 WVU983053:WVV983054 H23:I23 JD23:JE23 SZ23:TA23 ACV23:ACW23 AMR23:AMS23 AWN23:AWO23 BGJ23:BGK23 BQF23:BQG23 CAB23:CAC23 CJX23:CJY23 CTT23:CTU23 DDP23:DDQ23 DNL23:DNM23 DXH23:DXI23 EHD23:EHE23 EQZ23:ERA23 FAV23:FAW23 FKR23:FKS23 FUN23:FUO23 GEJ23:GEK23 GOF23:GOG23 GYB23:GYC23 HHX23:HHY23 HRT23:HRU23 IBP23:IBQ23 ILL23:ILM23 IVH23:IVI23 JFD23:JFE23 JOZ23:JPA23 JYV23:JYW23 KIR23:KIS23 KSN23:KSO23 LCJ23:LCK23 LMF23:LMG23 LWB23:LWC23 MFX23:MFY23 MPT23:MPU23 MZP23:MZQ23 NJL23:NJM23 NTH23:NTI23 ODD23:ODE23 OMZ23:ONA23 OWV23:OWW23 PGR23:PGS23 PQN23:PQO23 QAJ23:QAK23 QKF23:QKG23 QUB23:QUC23 RDX23:RDY23 RNT23:RNU23 RXP23:RXQ23 SHL23:SHM23 SRH23:SRI23 TBD23:TBE23 TKZ23:TLA23 TUV23:TUW23 UER23:UES23 UON23:UOO23 UYJ23:UYK23 VIF23:VIG23 VSB23:VSC23 WBX23:WBY23 WLT23:WLU23 WVP23:WVQ23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00000000-0002-0000-0800-000002000000}">
      <formula1>"いる,いない"</formula1>
    </dataValidation>
    <dataValidation type="list" operator="equal" allowBlank="1" showErrorMessage="1" errorTitle="入力規則違反" error="リストから選択してください" sqref="D5:D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D65541:D6554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D131077:D131084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D196613:D196620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D262149:D262156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D327685:D327692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D393221:D393228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D458757:D458764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D524293:D524300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D589829:D589836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D655365:D655372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D720901:D720908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D786437:D786444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D851973:D851980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D917509:D917516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D983045:D983052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xr:uid="{00000000-0002-0000-0800-000003000000}">
      <formula1>"有,無,非該当"</formula1>
    </dataValidation>
  </dataValidations>
  <pageMargins left="0.78740157480314965" right="0.74803149606299213" top="0.86614173228346458" bottom="0.94488188976377963" header="0.51181102362204722" footer="0.47244094488188981"/>
  <pageSetup paperSize="9" scale="71" firstPageNumber="0" orientation="landscape" useFirstPageNumber="1" r:id="rId1"/>
  <headerFooter alignWithMargins="0">
    <oddFooter>&amp;C&amp;A</oddFooter>
  </headerFooter>
  <extLst>
    <ext xmlns:x14="http://schemas.microsoft.com/office/spreadsheetml/2009/9/main" uri="{CCE6A557-97BC-4b89-ADB6-D9C93CAAB3DF}">
      <x14:dataValidations xmlns:xm="http://schemas.microsoft.com/office/excel/2006/main" count="1">
        <x14:dataValidation type="list" operator="equal" allowBlank="1" showErrorMessage="1" errorTitle="入力規則違反" error="リストから選択してください" xr:uid="{00000000-0002-0000-0800-000004000000}">
          <x14:formula1>
            <xm:f>"○"</xm:f>
          </x14:formula1>
          <xm: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N25:N26 JJ25:JJ26 TF25:TF26 ADB25:ADB26 AMX25:AMX26 AWT25:AWT26 BGP25:BGP26 BQL25:BQL26 CAH25:CAH26 CKD25:CKD26 CTZ25:CTZ26 DDV25:DDV26 DNR25:DNR26 DXN25:DXN26 EHJ25:EHJ26 ERF25:ERF26 FBB25:FBB26 FKX25:FKX26 FUT25:FUT26 GEP25:GEP26 GOL25:GOL26 GYH25:GYH26 HID25:HID26 HRZ25:HRZ26 IBV25:IBV26 ILR25:ILR26 IVN25:IVN26 JFJ25:JFJ26 JPF25:JPF26 JZB25:JZB26 KIX25:KIX26 KST25:KST26 LCP25:LCP26 LML25:LML26 LWH25:LWH26 MGD25:MGD26 MPZ25:MPZ26 MZV25:MZV26 NJR25:NJR26 NTN25:NTN26 ODJ25:ODJ26 ONF25:ONF26 OXB25:OXB26 PGX25:PGX26 PQT25:PQT26 QAP25:QAP26 QKL25:QKL26 QUH25:QUH26 RED25:RED26 RNZ25:RNZ26 RXV25:RXV26 SHR25:SHR26 SRN25:SRN26 TBJ25:TBJ26 TLF25:TLF26 TVB25:TVB26 UEX25:UEX26 UOT25:UOT26 UYP25:UYP26 VIL25:VIL26 VSH25:VSH26 WCD25:WCD26 WLZ25:WLZ26 WVV25:WVV26 N65561:N65562 JJ65561:JJ65562 TF65561:TF65562 ADB65561:ADB65562 AMX65561:AMX65562 AWT65561:AWT65562 BGP65561:BGP65562 BQL65561:BQL65562 CAH65561:CAH65562 CKD65561:CKD65562 CTZ65561:CTZ65562 DDV65561:DDV65562 DNR65561:DNR65562 DXN65561:DXN65562 EHJ65561:EHJ65562 ERF65561:ERF65562 FBB65561:FBB65562 FKX65561:FKX65562 FUT65561:FUT65562 GEP65561:GEP65562 GOL65561:GOL65562 GYH65561:GYH65562 HID65561:HID65562 HRZ65561:HRZ65562 IBV65561:IBV65562 ILR65561:ILR65562 IVN65561:IVN65562 JFJ65561:JFJ65562 JPF65561:JPF65562 JZB65561:JZB65562 KIX65561:KIX65562 KST65561:KST65562 LCP65561:LCP65562 LML65561:LML65562 LWH65561:LWH65562 MGD65561:MGD65562 MPZ65561:MPZ65562 MZV65561:MZV65562 NJR65561:NJR65562 NTN65561:NTN65562 ODJ65561:ODJ65562 ONF65561:ONF65562 OXB65561:OXB65562 PGX65561:PGX65562 PQT65561:PQT65562 QAP65561:QAP65562 QKL65561:QKL65562 QUH65561:QUH65562 RED65561:RED65562 RNZ65561:RNZ65562 RXV65561:RXV65562 SHR65561:SHR65562 SRN65561:SRN65562 TBJ65561:TBJ65562 TLF65561:TLF65562 TVB65561:TVB65562 UEX65561:UEX65562 UOT65561:UOT65562 UYP65561:UYP65562 VIL65561:VIL65562 VSH65561:VSH65562 WCD65561:WCD65562 WLZ65561:WLZ65562 WVV65561:WVV65562 N131097:N131098 JJ131097:JJ131098 TF131097:TF131098 ADB131097:ADB131098 AMX131097:AMX131098 AWT131097:AWT131098 BGP131097:BGP131098 BQL131097:BQL131098 CAH131097:CAH131098 CKD131097:CKD131098 CTZ131097:CTZ131098 DDV131097:DDV131098 DNR131097:DNR131098 DXN131097:DXN131098 EHJ131097:EHJ131098 ERF131097:ERF131098 FBB131097:FBB131098 FKX131097:FKX131098 FUT131097:FUT131098 GEP131097:GEP131098 GOL131097:GOL131098 GYH131097:GYH131098 HID131097:HID131098 HRZ131097:HRZ131098 IBV131097:IBV131098 ILR131097:ILR131098 IVN131097:IVN131098 JFJ131097:JFJ131098 JPF131097:JPF131098 JZB131097:JZB131098 KIX131097:KIX131098 KST131097:KST131098 LCP131097:LCP131098 LML131097:LML131098 LWH131097:LWH131098 MGD131097:MGD131098 MPZ131097:MPZ131098 MZV131097:MZV131098 NJR131097:NJR131098 NTN131097:NTN131098 ODJ131097:ODJ131098 ONF131097:ONF131098 OXB131097:OXB131098 PGX131097:PGX131098 PQT131097:PQT131098 QAP131097:QAP131098 QKL131097:QKL131098 QUH131097:QUH131098 RED131097:RED131098 RNZ131097:RNZ131098 RXV131097:RXV131098 SHR131097:SHR131098 SRN131097:SRN131098 TBJ131097:TBJ131098 TLF131097:TLF131098 TVB131097:TVB131098 UEX131097:UEX131098 UOT131097:UOT131098 UYP131097:UYP131098 VIL131097:VIL131098 VSH131097:VSH131098 WCD131097:WCD131098 WLZ131097:WLZ131098 WVV131097:WVV131098 N196633:N196634 JJ196633:JJ196634 TF196633:TF196634 ADB196633:ADB196634 AMX196633:AMX196634 AWT196633:AWT196634 BGP196633:BGP196634 BQL196633:BQL196634 CAH196633:CAH196634 CKD196633:CKD196634 CTZ196633:CTZ196634 DDV196633:DDV196634 DNR196633:DNR196634 DXN196633:DXN196634 EHJ196633:EHJ196634 ERF196633:ERF196634 FBB196633:FBB196634 FKX196633:FKX196634 FUT196633:FUT196634 GEP196633:GEP196634 GOL196633:GOL196634 GYH196633:GYH196634 HID196633:HID196634 HRZ196633:HRZ196634 IBV196633:IBV196634 ILR196633:ILR196634 IVN196633:IVN196634 JFJ196633:JFJ196634 JPF196633:JPF196634 JZB196633:JZB196634 KIX196633:KIX196634 KST196633:KST196634 LCP196633:LCP196634 LML196633:LML196634 LWH196633:LWH196634 MGD196633:MGD196634 MPZ196633:MPZ196634 MZV196633:MZV196634 NJR196633:NJR196634 NTN196633:NTN196634 ODJ196633:ODJ196634 ONF196633:ONF196634 OXB196633:OXB196634 PGX196633:PGX196634 PQT196633:PQT196634 QAP196633:QAP196634 QKL196633:QKL196634 QUH196633:QUH196634 RED196633:RED196634 RNZ196633:RNZ196634 RXV196633:RXV196634 SHR196633:SHR196634 SRN196633:SRN196634 TBJ196633:TBJ196634 TLF196633:TLF196634 TVB196633:TVB196634 UEX196633:UEX196634 UOT196633:UOT196634 UYP196633:UYP196634 VIL196633:VIL196634 VSH196633:VSH196634 WCD196633:WCD196634 WLZ196633:WLZ196634 WVV196633:WVV196634 N262169:N262170 JJ262169:JJ262170 TF262169:TF262170 ADB262169:ADB262170 AMX262169:AMX262170 AWT262169:AWT262170 BGP262169:BGP262170 BQL262169:BQL262170 CAH262169:CAH262170 CKD262169:CKD262170 CTZ262169:CTZ262170 DDV262169:DDV262170 DNR262169:DNR262170 DXN262169:DXN262170 EHJ262169:EHJ262170 ERF262169:ERF262170 FBB262169:FBB262170 FKX262169:FKX262170 FUT262169:FUT262170 GEP262169:GEP262170 GOL262169:GOL262170 GYH262169:GYH262170 HID262169:HID262170 HRZ262169:HRZ262170 IBV262169:IBV262170 ILR262169:ILR262170 IVN262169:IVN262170 JFJ262169:JFJ262170 JPF262169:JPF262170 JZB262169:JZB262170 KIX262169:KIX262170 KST262169:KST262170 LCP262169:LCP262170 LML262169:LML262170 LWH262169:LWH262170 MGD262169:MGD262170 MPZ262169:MPZ262170 MZV262169:MZV262170 NJR262169:NJR262170 NTN262169:NTN262170 ODJ262169:ODJ262170 ONF262169:ONF262170 OXB262169:OXB262170 PGX262169:PGX262170 PQT262169:PQT262170 QAP262169:QAP262170 QKL262169:QKL262170 QUH262169:QUH262170 RED262169:RED262170 RNZ262169:RNZ262170 RXV262169:RXV262170 SHR262169:SHR262170 SRN262169:SRN262170 TBJ262169:TBJ262170 TLF262169:TLF262170 TVB262169:TVB262170 UEX262169:UEX262170 UOT262169:UOT262170 UYP262169:UYP262170 VIL262169:VIL262170 VSH262169:VSH262170 WCD262169:WCD262170 WLZ262169:WLZ262170 WVV262169:WVV262170 N327705:N327706 JJ327705:JJ327706 TF327705:TF327706 ADB327705:ADB327706 AMX327705:AMX327706 AWT327705:AWT327706 BGP327705:BGP327706 BQL327705:BQL327706 CAH327705:CAH327706 CKD327705:CKD327706 CTZ327705:CTZ327706 DDV327705:DDV327706 DNR327705:DNR327706 DXN327705:DXN327706 EHJ327705:EHJ327706 ERF327705:ERF327706 FBB327705:FBB327706 FKX327705:FKX327706 FUT327705:FUT327706 GEP327705:GEP327706 GOL327705:GOL327706 GYH327705:GYH327706 HID327705:HID327706 HRZ327705:HRZ327706 IBV327705:IBV327706 ILR327705:ILR327706 IVN327705:IVN327706 JFJ327705:JFJ327706 JPF327705:JPF327706 JZB327705:JZB327706 KIX327705:KIX327706 KST327705:KST327706 LCP327705:LCP327706 LML327705:LML327706 LWH327705:LWH327706 MGD327705:MGD327706 MPZ327705:MPZ327706 MZV327705:MZV327706 NJR327705:NJR327706 NTN327705:NTN327706 ODJ327705:ODJ327706 ONF327705:ONF327706 OXB327705:OXB327706 PGX327705:PGX327706 PQT327705:PQT327706 QAP327705:QAP327706 QKL327705:QKL327706 QUH327705:QUH327706 RED327705:RED327706 RNZ327705:RNZ327706 RXV327705:RXV327706 SHR327705:SHR327706 SRN327705:SRN327706 TBJ327705:TBJ327706 TLF327705:TLF327706 TVB327705:TVB327706 UEX327705:UEX327706 UOT327705:UOT327706 UYP327705:UYP327706 VIL327705:VIL327706 VSH327705:VSH327706 WCD327705:WCD327706 WLZ327705:WLZ327706 WVV327705:WVV327706 N393241:N393242 JJ393241:JJ393242 TF393241:TF393242 ADB393241:ADB393242 AMX393241:AMX393242 AWT393241:AWT393242 BGP393241:BGP393242 BQL393241:BQL393242 CAH393241:CAH393242 CKD393241:CKD393242 CTZ393241:CTZ393242 DDV393241:DDV393242 DNR393241:DNR393242 DXN393241:DXN393242 EHJ393241:EHJ393242 ERF393241:ERF393242 FBB393241:FBB393242 FKX393241:FKX393242 FUT393241:FUT393242 GEP393241:GEP393242 GOL393241:GOL393242 GYH393241:GYH393242 HID393241:HID393242 HRZ393241:HRZ393242 IBV393241:IBV393242 ILR393241:ILR393242 IVN393241:IVN393242 JFJ393241:JFJ393242 JPF393241:JPF393242 JZB393241:JZB393242 KIX393241:KIX393242 KST393241:KST393242 LCP393241:LCP393242 LML393241:LML393242 LWH393241:LWH393242 MGD393241:MGD393242 MPZ393241:MPZ393242 MZV393241:MZV393242 NJR393241:NJR393242 NTN393241:NTN393242 ODJ393241:ODJ393242 ONF393241:ONF393242 OXB393241:OXB393242 PGX393241:PGX393242 PQT393241:PQT393242 QAP393241:QAP393242 QKL393241:QKL393242 QUH393241:QUH393242 RED393241:RED393242 RNZ393241:RNZ393242 RXV393241:RXV393242 SHR393241:SHR393242 SRN393241:SRN393242 TBJ393241:TBJ393242 TLF393241:TLF393242 TVB393241:TVB393242 UEX393241:UEX393242 UOT393241:UOT393242 UYP393241:UYP393242 VIL393241:VIL393242 VSH393241:VSH393242 WCD393241:WCD393242 WLZ393241:WLZ393242 WVV393241:WVV393242 N458777:N458778 JJ458777:JJ458778 TF458777:TF458778 ADB458777:ADB458778 AMX458777:AMX458778 AWT458777:AWT458778 BGP458777:BGP458778 BQL458777:BQL458778 CAH458777:CAH458778 CKD458777:CKD458778 CTZ458777:CTZ458778 DDV458777:DDV458778 DNR458777:DNR458778 DXN458777:DXN458778 EHJ458777:EHJ458778 ERF458777:ERF458778 FBB458777:FBB458778 FKX458777:FKX458778 FUT458777:FUT458778 GEP458777:GEP458778 GOL458777:GOL458778 GYH458777:GYH458778 HID458777:HID458778 HRZ458777:HRZ458778 IBV458777:IBV458778 ILR458777:ILR458778 IVN458777:IVN458778 JFJ458777:JFJ458778 JPF458777:JPF458778 JZB458777:JZB458778 KIX458777:KIX458778 KST458777:KST458778 LCP458777:LCP458778 LML458777:LML458778 LWH458777:LWH458778 MGD458777:MGD458778 MPZ458777:MPZ458778 MZV458777:MZV458778 NJR458777:NJR458778 NTN458777:NTN458778 ODJ458777:ODJ458778 ONF458777:ONF458778 OXB458777:OXB458778 PGX458777:PGX458778 PQT458777:PQT458778 QAP458777:QAP458778 QKL458777:QKL458778 QUH458777:QUH458778 RED458777:RED458778 RNZ458777:RNZ458778 RXV458777:RXV458778 SHR458777:SHR458778 SRN458777:SRN458778 TBJ458777:TBJ458778 TLF458777:TLF458778 TVB458777:TVB458778 UEX458777:UEX458778 UOT458777:UOT458778 UYP458777:UYP458778 VIL458777:VIL458778 VSH458777:VSH458778 WCD458777:WCD458778 WLZ458777:WLZ458778 WVV458777:WVV458778 N524313:N524314 JJ524313:JJ524314 TF524313:TF524314 ADB524313:ADB524314 AMX524313:AMX524314 AWT524313:AWT524314 BGP524313:BGP524314 BQL524313:BQL524314 CAH524313:CAH524314 CKD524313:CKD524314 CTZ524313:CTZ524314 DDV524313:DDV524314 DNR524313:DNR524314 DXN524313:DXN524314 EHJ524313:EHJ524314 ERF524313:ERF524314 FBB524313:FBB524314 FKX524313:FKX524314 FUT524313:FUT524314 GEP524313:GEP524314 GOL524313:GOL524314 GYH524313:GYH524314 HID524313:HID524314 HRZ524313:HRZ524314 IBV524313:IBV524314 ILR524313:ILR524314 IVN524313:IVN524314 JFJ524313:JFJ524314 JPF524313:JPF524314 JZB524313:JZB524314 KIX524313:KIX524314 KST524313:KST524314 LCP524313:LCP524314 LML524313:LML524314 LWH524313:LWH524314 MGD524313:MGD524314 MPZ524313:MPZ524314 MZV524313:MZV524314 NJR524313:NJR524314 NTN524313:NTN524314 ODJ524313:ODJ524314 ONF524313:ONF524314 OXB524313:OXB524314 PGX524313:PGX524314 PQT524313:PQT524314 QAP524313:QAP524314 QKL524313:QKL524314 QUH524313:QUH524314 RED524313:RED524314 RNZ524313:RNZ524314 RXV524313:RXV524314 SHR524313:SHR524314 SRN524313:SRN524314 TBJ524313:TBJ524314 TLF524313:TLF524314 TVB524313:TVB524314 UEX524313:UEX524314 UOT524313:UOT524314 UYP524313:UYP524314 VIL524313:VIL524314 VSH524313:VSH524314 WCD524313:WCD524314 WLZ524313:WLZ524314 WVV524313:WVV524314 N589849:N589850 JJ589849:JJ589850 TF589849:TF589850 ADB589849:ADB589850 AMX589849:AMX589850 AWT589849:AWT589850 BGP589849:BGP589850 BQL589849:BQL589850 CAH589849:CAH589850 CKD589849:CKD589850 CTZ589849:CTZ589850 DDV589849:DDV589850 DNR589849:DNR589850 DXN589849:DXN589850 EHJ589849:EHJ589850 ERF589849:ERF589850 FBB589849:FBB589850 FKX589849:FKX589850 FUT589849:FUT589850 GEP589849:GEP589850 GOL589849:GOL589850 GYH589849:GYH589850 HID589849:HID589850 HRZ589849:HRZ589850 IBV589849:IBV589850 ILR589849:ILR589850 IVN589849:IVN589850 JFJ589849:JFJ589850 JPF589849:JPF589850 JZB589849:JZB589850 KIX589849:KIX589850 KST589849:KST589850 LCP589849:LCP589850 LML589849:LML589850 LWH589849:LWH589850 MGD589849:MGD589850 MPZ589849:MPZ589850 MZV589849:MZV589850 NJR589849:NJR589850 NTN589849:NTN589850 ODJ589849:ODJ589850 ONF589849:ONF589850 OXB589849:OXB589850 PGX589849:PGX589850 PQT589849:PQT589850 QAP589849:QAP589850 QKL589849:QKL589850 QUH589849:QUH589850 RED589849:RED589850 RNZ589849:RNZ589850 RXV589849:RXV589850 SHR589849:SHR589850 SRN589849:SRN589850 TBJ589849:TBJ589850 TLF589849:TLF589850 TVB589849:TVB589850 UEX589849:UEX589850 UOT589849:UOT589850 UYP589849:UYP589850 VIL589849:VIL589850 VSH589849:VSH589850 WCD589849:WCD589850 WLZ589849:WLZ589850 WVV589849:WVV589850 N655385:N655386 JJ655385:JJ655386 TF655385:TF655386 ADB655385:ADB655386 AMX655385:AMX655386 AWT655385:AWT655386 BGP655385:BGP655386 BQL655385:BQL655386 CAH655385:CAH655386 CKD655385:CKD655386 CTZ655385:CTZ655386 DDV655385:DDV655386 DNR655385:DNR655386 DXN655385:DXN655386 EHJ655385:EHJ655386 ERF655385:ERF655386 FBB655385:FBB655386 FKX655385:FKX655386 FUT655385:FUT655386 GEP655385:GEP655386 GOL655385:GOL655386 GYH655385:GYH655386 HID655385:HID655386 HRZ655385:HRZ655386 IBV655385:IBV655386 ILR655385:ILR655386 IVN655385:IVN655386 JFJ655385:JFJ655386 JPF655385:JPF655386 JZB655385:JZB655386 KIX655385:KIX655386 KST655385:KST655386 LCP655385:LCP655386 LML655385:LML655386 LWH655385:LWH655386 MGD655385:MGD655386 MPZ655385:MPZ655386 MZV655385:MZV655386 NJR655385:NJR655386 NTN655385:NTN655386 ODJ655385:ODJ655386 ONF655385:ONF655386 OXB655385:OXB655386 PGX655385:PGX655386 PQT655385:PQT655386 QAP655385:QAP655386 QKL655385:QKL655386 QUH655385:QUH655386 RED655385:RED655386 RNZ655385:RNZ655386 RXV655385:RXV655386 SHR655385:SHR655386 SRN655385:SRN655386 TBJ655385:TBJ655386 TLF655385:TLF655386 TVB655385:TVB655386 UEX655385:UEX655386 UOT655385:UOT655386 UYP655385:UYP655386 VIL655385:VIL655386 VSH655385:VSH655386 WCD655385:WCD655386 WLZ655385:WLZ655386 WVV655385:WVV655386 N720921:N720922 JJ720921:JJ720922 TF720921:TF720922 ADB720921:ADB720922 AMX720921:AMX720922 AWT720921:AWT720922 BGP720921:BGP720922 BQL720921:BQL720922 CAH720921:CAH720922 CKD720921:CKD720922 CTZ720921:CTZ720922 DDV720921:DDV720922 DNR720921:DNR720922 DXN720921:DXN720922 EHJ720921:EHJ720922 ERF720921:ERF720922 FBB720921:FBB720922 FKX720921:FKX720922 FUT720921:FUT720922 GEP720921:GEP720922 GOL720921:GOL720922 GYH720921:GYH720922 HID720921:HID720922 HRZ720921:HRZ720922 IBV720921:IBV720922 ILR720921:ILR720922 IVN720921:IVN720922 JFJ720921:JFJ720922 JPF720921:JPF720922 JZB720921:JZB720922 KIX720921:KIX720922 KST720921:KST720922 LCP720921:LCP720922 LML720921:LML720922 LWH720921:LWH720922 MGD720921:MGD720922 MPZ720921:MPZ720922 MZV720921:MZV720922 NJR720921:NJR720922 NTN720921:NTN720922 ODJ720921:ODJ720922 ONF720921:ONF720922 OXB720921:OXB720922 PGX720921:PGX720922 PQT720921:PQT720922 QAP720921:QAP720922 QKL720921:QKL720922 QUH720921:QUH720922 RED720921:RED720922 RNZ720921:RNZ720922 RXV720921:RXV720922 SHR720921:SHR720922 SRN720921:SRN720922 TBJ720921:TBJ720922 TLF720921:TLF720922 TVB720921:TVB720922 UEX720921:UEX720922 UOT720921:UOT720922 UYP720921:UYP720922 VIL720921:VIL720922 VSH720921:VSH720922 WCD720921:WCD720922 WLZ720921:WLZ720922 WVV720921:WVV720922 N786457:N786458 JJ786457:JJ786458 TF786457:TF786458 ADB786457:ADB786458 AMX786457:AMX786458 AWT786457:AWT786458 BGP786457:BGP786458 BQL786457:BQL786458 CAH786457:CAH786458 CKD786457:CKD786458 CTZ786457:CTZ786458 DDV786457:DDV786458 DNR786457:DNR786458 DXN786457:DXN786458 EHJ786457:EHJ786458 ERF786457:ERF786458 FBB786457:FBB786458 FKX786457:FKX786458 FUT786457:FUT786458 GEP786457:GEP786458 GOL786457:GOL786458 GYH786457:GYH786458 HID786457:HID786458 HRZ786457:HRZ786458 IBV786457:IBV786458 ILR786457:ILR786458 IVN786457:IVN786458 JFJ786457:JFJ786458 JPF786457:JPF786458 JZB786457:JZB786458 KIX786457:KIX786458 KST786457:KST786458 LCP786457:LCP786458 LML786457:LML786458 LWH786457:LWH786458 MGD786457:MGD786458 MPZ786457:MPZ786458 MZV786457:MZV786458 NJR786457:NJR786458 NTN786457:NTN786458 ODJ786457:ODJ786458 ONF786457:ONF786458 OXB786457:OXB786458 PGX786457:PGX786458 PQT786457:PQT786458 QAP786457:QAP786458 QKL786457:QKL786458 QUH786457:QUH786458 RED786457:RED786458 RNZ786457:RNZ786458 RXV786457:RXV786458 SHR786457:SHR786458 SRN786457:SRN786458 TBJ786457:TBJ786458 TLF786457:TLF786458 TVB786457:TVB786458 UEX786457:UEX786458 UOT786457:UOT786458 UYP786457:UYP786458 VIL786457:VIL786458 VSH786457:VSH786458 WCD786457:WCD786458 WLZ786457:WLZ786458 WVV786457:WVV786458 N851993:N851994 JJ851993:JJ851994 TF851993:TF851994 ADB851993:ADB851994 AMX851993:AMX851994 AWT851993:AWT851994 BGP851993:BGP851994 BQL851993:BQL851994 CAH851993:CAH851994 CKD851993:CKD851994 CTZ851993:CTZ851994 DDV851993:DDV851994 DNR851993:DNR851994 DXN851993:DXN851994 EHJ851993:EHJ851994 ERF851993:ERF851994 FBB851993:FBB851994 FKX851993:FKX851994 FUT851993:FUT851994 GEP851993:GEP851994 GOL851993:GOL851994 GYH851993:GYH851994 HID851993:HID851994 HRZ851993:HRZ851994 IBV851993:IBV851994 ILR851993:ILR851994 IVN851993:IVN851994 JFJ851993:JFJ851994 JPF851993:JPF851994 JZB851993:JZB851994 KIX851993:KIX851994 KST851993:KST851994 LCP851993:LCP851994 LML851993:LML851994 LWH851993:LWH851994 MGD851993:MGD851994 MPZ851993:MPZ851994 MZV851993:MZV851994 NJR851993:NJR851994 NTN851993:NTN851994 ODJ851993:ODJ851994 ONF851993:ONF851994 OXB851993:OXB851994 PGX851993:PGX851994 PQT851993:PQT851994 QAP851993:QAP851994 QKL851993:QKL851994 QUH851993:QUH851994 RED851993:RED851994 RNZ851993:RNZ851994 RXV851993:RXV851994 SHR851993:SHR851994 SRN851993:SRN851994 TBJ851993:TBJ851994 TLF851993:TLF851994 TVB851993:TVB851994 UEX851993:UEX851994 UOT851993:UOT851994 UYP851993:UYP851994 VIL851993:VIL851994 VSH851993:VSH851994 WCD851993:WCD851994 WLZ851993:WLZ851994 WVV851993:WVV851994 N917529:N917530 JJ917529:JJ917530 TF917529:TF917530 ADB917529:ADB917530 AMX917529:AMX917530 AWT917529:AWT917530 BGP917529:BGP917530 BQL917529:BQL917530 CAH917529:CAH917530 CKD917529:CKD917530 CTZ917529:CTZ917530 DDV917529:DDV917530 DNR917529:DNR917530 DXN917529:DXN917530 EHJ917529:EHJ917530 ERF917529:ERF917530 FBB917529:FBB917530 FKX917529:FKX917530 FUT917529:FUT917530 GEP917529:GEP917530 GOL917529:GOL917530 GYH917529:GYH917530 HID917529:HID917530 HRZ917529:HRZ917530 IBV917529:IBV917530 ILR917529:ILR917530 IVN917529:IVN917530 JFJ917529:JFJ917530 JPF917529:JPF917530 JZB917529:JZB917530 KIX917529:KIX917530 KST917529:KST917530 LCP917529:LCP917530 LML917529:LML917530 LWH917529:LWH917530 MGD917529:MGD917530 MPZ917529:MPZ917530 MZV917529:MZV917530 NJR917529:NJR917530 NTN917529:NTN917530 ODJ917529:ODJ917530 ONF917529:ONF917530 OXB917529:OXB917530 PGX917529:PGX917530 PQT917529:PQT917530 QAP917529:QAP917530 QKL917529:QKL917530 QUH917529:QUH917530 RED917529:RED917530 RNZ917529:RNZ917530 RXV917529:RXV917530 SHR917529:SHR917530 SRN917529:SRN917530 TBJ917529:TBJ917530 TLF917529:TLF917530 TVB917529:TVB917530 UEX917529:UEX917530 UOT917529:UOT917530 UYP917529:UYP917530 VIL917529:VIL917530 VSH917529:VSH917530 WCD917529:WCD917530 WLZ917529:WLZ917530 WVV917529:WVV917530 N983065:N983066 JJ983065:JJ983066 TF983065:TF983066 ADB983065:ADB983066 AMX983065:AMX983066 AWT983065:AWT983066 BGP983065:BGP983066 BQL983065:BQL983066 CAH983065:CAH983066 CKD983065:CKD983066 CTZ983065:CTZ983066 DDV983065:DDV983066 DNR983065:DNR983066 DXN983065:DXN983066 EHJ983065:EHJ983066 ERF983065:ERF983066 FBB983065:FBB983066 FKX983065:FKX983066 FUT983065:FUT983066 GEP983065:GEP983066 GOL983065:GOL983066 GYH983065:GYH983066 HID983065:HID983066 HRZ983065:HRZ983066 IBV983065:IBV983066 ILR983065:ILR983066 IVN983065:IVN983066 JFJ983065:JFJ983066 JPF983065:JPF983066 JZB983065:JZB983066 KIX983065:KIX983066 KST983065:KST983066 LCP983065:LCP983066 LML983065:LML983066 LWH983065:LWH983066 MGD983065:MGD983066 MPZ983065:MPZ983066 MZV983065:MZV983066 NJR983065:NJR983066 NTN983065:NTN983066 ODJ983065:ODJ983066 ONF983065:ONF983066 OXB983065:OXB983066 PGX983065:PGX983066 PQT983065:PQT983066 QAP983065:QAP983066 QKL983065:QKL983066 QUH983065:QUH983066 RED983065:RED983066 RNZ983065:RNZ983066 RXV983065:RXV983066 SHR983065:SHR983066 SRN983065:SRN983066 TBJ983065:TBJ983066 TLF983065:TLF983066 TVB983065:TVB983066 UEX983065:UEX983066 UOT983065:UOT983066 UYP983065:UYP983066 VIL983065:VIL983066 VSH983065:VSH983066 WCD983065:WCD983066 WLZ983065:WLZ983066 WVV983065:WVV983066 H25:H26 JD25:JD26 SZ25:SZ26 ACV25:ACV26 AMR25:AMR26 AWN25:AWN26 BGJ25:BGJ26 BQF25:BQF26 CAB25:CAB26 CJX25:CJX26 CTT25:CTT26 DDP25:DDP26 DNL25:DNL26 DXH25:DXH26 EHD25:EHD26 EQZ25:EQZ26 FAV25:FAV26 FKR25:FKR26 FUN25:FUN26 GEJ25:GEJ26 GOF25:GOF26 GYB25:GYB26 HHX25:HHX26 HRT25:HRT26 IBP25:IBP26 ILL25:ILL26 IVH25:IVH26 JFD25:JFD26 JOZ25:JOZ26 JYV25:JYV26 KIR25:KIR26 KSN25:KSN26 LCJ25:LCJ26 LMF25:LMF26 LWB25:LWB26 MFX25:MFX26 MPT25:MPT26 MZP25:MZP26 NJL25:NJL26 NTH25:NTH26 ODD25:ODD26 OMZ25:OMZ26 OWV25:OWV26 PGR25:PGR26 PQN25:PQN26 QAJ25:QAJ26 QKF25:QKF26 QUB25:QUB26 RDX25:RDX26 RNT25:RNT26 RXP25:RXP26 SHL25:SHL26 SRH25:SRH26 TBD25:TBD26 TKZ25:TKZ26 TUV25:TUV26 UER25:UER26 UON25:UON26 UYJ25:UYJ26 VIF25:VIF26 VSB25:VSB26 WBX25:WBX26 WLT25:WLT26 WVP25:WVP26 H65561:H65562 JD65561:JD65562 SZ65561:SZ65562 ACV65561:ACV65562 AMR65561:AMR65562 AWN65561:AWN65562 BGJ65561:BGJ65562 BQF65561:BQF65562 CAB65561:CAB65562 CJX65561:CJX65562 CTT65561:CTT65562 DDP65561:DDP65562 DNL65561:DNL65562 DXH65561:DXH65562 EHD65561:EHD65562 EQZ65561:EQZ65562 FAV65561:FAV65562 FKR65561:FKR65562 FUN65561:FUN65562 GEJ65561:GEJ65562 GOF65561:GOF65562 GYB65561:GYB65562 HHX65561:HHX65562 HRT65561:HRT65562 IBP65561:IBP65562 ILL65561:ILL65562 IVH65561:IVH65562 JFD65561:JFD65562 JOZ65561:JOZ65562 JYV65561:JYV65562 KIR65561:KIR65562 KSN65561:KSN65562 LCJ65561:LCJ65562 LMF65561:LMF65562 LWB65561:LWB65562 MFX65561:MFX65562 MPT65561:MPT65562 MZP65561:MZP65562 NJL65561:NJL65562 NTH65561:NTH65562 ODD65561:ODD65562 OMZ65561:OMZ65562 OWV65561:OWV65562 PGR65561:PGR65562 PQN65561:PQN65562 QAJ65561:QAJ65562 QKF65561:QKF65562 QUB65561:QUB65562 RDX65561:RDX65562 RNT65561:RNT65562 RXP65561:RXP65562 SHL65561:SHL65562 SRH65561:SRH65562 TBD65561:TBD65562 TKZ65561:TKZ65562 TUV65561:TUV65562 UER65561:UER65562 UON65561:UON65562 UYJ65561:UYJ65562 VIF65561:VIF65562 VSB65561:VSB65562 WBX65561:WBX65562 WLT65561:WLT65562 WVP65561:WVP65562 H131097:H131098 JD131097:JD131098 SZ131097:SZ131098 ACV131097:ACV131098 AMR131097:AMR131098 AWN131097:AWN131098 BGJ131097:BGJ131098 BQF131097:BQF131098 CAB131097:CAB131098 CJX131097:CJX131098 CTT131097:CTT131098 DDP131097:DDP131098 DNL131097:DNL131098 DXH131097:DXH131098 EHD131097:EHD131098 EQZ131097:EQZ131098 FAV131097:FAV131098 FKR131097:FKR131098 FUN131097:FUN131098 GEJ131097:GEJ131098 GOF131097:GOF131098 GYB131097:GYB131098 HHX131097:HHX131098 HRT131097:HRT131098 IBP131097:IBP131098 ILL131097:ILL131098 IVH131097:IVH131098 JFD131097:JFD131098 JOZ131097:JOZ131098 JYV131097:JYV131098 KIR131097:KIR131098 KSN131097:KSN131098 LCJ131097:LCJ131098 LMF131097:LMF131098 LWB131097:LWB131098 MFX131097:MFX131098 MPT131097:MPT131098 MZP131097:MZP131098 NJL131097:NJL131098 NTH131097:NTH131098 ODD131097:ODD131098 OMZ131097:OMZ131098 OWV131097:OWV131098 PGR131097:PGR131098 PQN131097:PQN131098 QAJ131097:QAJ131098 QKF131097:QKF131098 QUB131097:QUB131098 RDX131097:RDX131098 RNT131097:RNT131098 RXP131097:RXP131098 SHL131097:SHL131098 SRH131097:SRH131098 TBD131097:TBD131098 TKZ131097:TKZ131098 TUV131097:TUV131098 UER131097:UER131098 UON131097:UON131098 UYJ131097:UYJ131098 VIF131097:VIF131098 VSB131097:VSB131098 WBX131097:WBX131098 WLT131097:WLT131098 WVP131097:WVP131098 H196633:H196634 JD196633:JD196634 SZ196633:SZ196634 ACV196633:ACV196634 AMR196633:AMR196634 AWN196633:AWN196634 BGJ196633:BGJ196634 BQF196633:BQF196634 CAB196633:CAB196634 CJX196633:CJX196634 CTT196633:CTT196634 DDP196633:DDP196634 DNL196633:DNL196634 DXH196633:DXH196634 EHD196633:EHD196634 EQZ196633:EQZ196634 FAV196633:FAV196634 FKR196633:FKR196634 FUN196633:FUN196634 GEJ196633:GEJ196634 GOF196633:GOF196634 GYB196633:GYB196634 HHX196633:HHX196634 HRT196633:HRT196634 IBP196633:IBP196634 ILL196633:ILL196634 IVH196633:IVH196634 JFD196633:JFD196634 JOZ196633:JOZ196634 JYV196633:JYV196634 KIR196633:KIR196634 KSN196633:KSN196634 LCJ196633:LCJ196634 LMF196633:LMF196634 LWB196633:LWB196634 MFX196633:MFX196634 MPT196633:MPT196634 MZP196633:MZP196634 NJL196633:NJL196634 NTH196633:NTH196634 ODD196633:ODD196634 OMZ196633:OMZ196634 OWV196633:OWV196634 PGR196633:PGR196634 PQN196633:PQN196634 QAJ196633:QAJ196634 QKF196633:QKF196634 QUB196633:QUB196634 RDX196633:RDX196634 RNT196633:RNT196634 RXP196633:RXP196634 SHL196633:SHL196634 SRH196633:SRH196634 TBD196633:TBD196634 TKZ196633:TKZ196634 TUV196633:TUV196634 UER196633:UER196634 UON196633:UON196634 UYJ196633:UYJ196634 VIF196633:VIF196634 VSB196633:VSB196634 WBX196633:WBX196634 WLT196633:WLT196634 WVP196633:WVP196634 H262169:H262170 JD262169:JD262170 SZ262169:SZ262170 ACV262169:ACV262170 AMR262169:AMR262170 AWN262169:AWN262170 BGJ262169:BGJ262170 BQF262169:BQF262170 CAB262169:CAB262170 CJX262169:CJX262170 CTT262169:CTT262170 DDP262169:DDP262170 DNL262169:DNL262170 DXH262169:DXH262170 EHD262169:EHD262170 EQZ262169:EQZ262170 FAV262169:FAV262170 FKR262169:FKR262170 FUN262169:FUN262170 GEJ262169:GEJ262170 GOF262169:GOF262170 GYB262169:GYB262170 HHX262169:HHX262170 HRT262169:HRT262170 IBP262169:IBP262170 ILL262169:ILL262170 IVH262169:IVH262170 JFD262169:JFD262170 JOZ262169:JOZ262170 JYV262169:JYV262170 KIR262169:KIR262170 KSN262169:KSN262170 LCJ262169:LCJ262170 LMF262169:LMF262170 LWB262169:LWB262170 MFX262169:MFX262170 MPT262169:MPT262170 MZP262169:MZP262170 NJL262169:NJL262170 NTH262169:NTH262170 ODD262169:ODD262170 OMZ262169:OMZ262170 OWV262169:OWV262170 PGR262169:PGR262170 PQN262169:PQN262170 QAJ262169:QAJ262170 QKF262169:QKF262170 QUB262169:QUB262170 RDX262169:RDX262170 RNT262169:RNT262170 RXP262169:RXP262170 SHL262169:SHL262170 SRH262169:SRH262170 TBD262169:TBD262170 TKZ262169:TKZ262170 TUV262169:TUV262170 UER262169:UER262170 UON262169:UON262170 UYJ262169:UYJ262170 VIF262169:VIF262170 VSB262169:VSB262170 WBX262169:WBX262170 WLT262169:WLT262170 WVP262169:WVP262170 H327705:H327706 JD327705:JD327706 SZ327705:SZ327706 ACV327705:ACV327706 AMR327705:AMR327706 AWN327705:AWN327706 BGJ327705:BGJ327706 BQF327705:BQF327706 CAB327705:CAB327706 CJX327705:CJX327706 CTT327705:CTT327706 DDP327705:DDP327706 DNL327705:DNL327706 DXH327705:DXH327706 EHD327705:EHD327706 EQZ327705:EQZ327706 FAV327705:FAV327706 FKR327705:FKR327706 FUN327705:FUN327706 GEJ327705:GEJ327706 GOF327705:GOF327706 GYB327705:GYB327706 HHX327705:HHX327706 HRT327705:HRT327706 IBP327705:IBP327706 ILL327705:ILL327706 IVH327705:IVH327706 JFD327705:JFD327706 JOZ327705:JOZ327706 JYV327705:JYV327706 KIR327705:KIR327706 KSN327705:KSN327706 LCJ327705:LCJ327706 LMF327705:LMF327706 LWB327705:LWB327706 MFX327705:MFX327706 MPT327705:MPT327706 MZP327705:MZP327706 NJL327705:NJL327706 NTH327705:NTH327706 ODD327705:ODD327706 OMZ327705:OMZ327706 OWV327705:OWV327706 PGR327705:PGR327706 PQN327705:PQN327706 QAJ327705:QAJ327706 QKF327705:QKF327706 QUB327705:QUB327706 RDX327705:RDX327706 RNT327705:RNT327706 RXP327705:RXP327706 SHL327705:SHL327706 SRH327705:SRH327706 TBD327705:TBD327706 TKZ327705:TKZ327706 TUV327705:TUV327706 UER327705:UER327706 UON327705:UON327706 UYJ327705:UYJ327706 VIF327705:VIF327706 VSB327705:VSB327706 WBX327705:WBX327706 WLT327705:WLT327706 WVP327705:WVP327706 H393241:H393242 JD393241:JD393242 SZ393241:SZ393242 ACV393241:ACV393242 AMR393241:AMR393242 AWN393241:AWN393242 BGJ393241:BGJ393242 BQF393241:BQF393242 CAB393241:CAB393242 CJX393241:CJX393242 CTT393241:CTT393242 DDP393241:DDP393242 DNL393241:DNL393242 DXH393241:DXH393242 EHD393241:EHD393242 EQZ393241:EQZ393242 FAV393241:FAV393242 FKR393241:FKR393242 FUN393241:FUN393242 GEJ393241:GEJ393242 GOF393241:GOF393242 GYB393241:GYB393242 HHX393241:HHX393242 HRT393241:HRT393242 IBP393241:IBP393242 ILL393241:ILL393242 IVH393241:IVH393242 JFD393241:JFD393242 JOZ393241:JOZ393242 JYV393241:JYV393242 KIR393241:KIR393242 KSN393241:KSN393242 LCJ393241:LCJ393242 LMF393241:LMF393242 LWB393241:LWB393242 MFX393241:MFX393242 MPT393241:MPT393242 MZP393241:MZP393242 NJL393241:NJL393242 NTH393241:NTH393242 ODD393241:ODD393242 OMZ393241:OMZ393242 OWV393241:OWV393242 PGR393241:PGR393242 PQN393241:PQN393242 QAJ393241:QAJ393242 QKF393241:QKF393242 QUB393241:QUB393242 RDX393241:RDX393242 RNT393241:RNT393242 RXP393241:RXP393242 SHL393241:SHL393242 SRH393241:SRH393242 TBD393241:TBD393242 TKZ393241:TKZ393242 TUV393241:TUV393242 UER393241:UER393242 UON393241:UON393242 UYJ393241:UYJ393242 VIF393241:VIF393242 VSB393241:VSB393242 WBX393241:WBX393242 WLT393241:WLT393242 WVP393241:WVP393242 H458777:H458778 JD458777:JD458778 SZ458777:SZ458778 ACV458777:ACV458778 AMR458777:AMR458778 AWN458777:AWN458778 BGJ458777:BGJ458778 BQF458777:BQF458778 CAB458777:CAB458778 CJX458777:CJX458778 CTT458777:CTT458778 DDP458777:DDP458778 DNL458777:DNL458778 DXH458777:DXH458778 EHD458777:EHD458778 EQZ458777:EQZ458778 FAV458777:FAV458778 FKR458777:FKR458778 FUN458777:FUN458778 GEJ458777:GEJ458778 GOF458777:GOF458778 GYB458777:GYB458778 HHX458777:HHX458778 HRT458777:HRT458778 IBP458777:IBP458778 ILL458777:ILL458778 IVH458777:IVH458778 JFD458777:JFD458778 JOZ458777:JOZ458778 JYV458777:JYV458778 KIR458777:KIR458778 KSN458777:KSN458778 LCJ458777:LCJ458778 LMF458777:LMF458778 LWB458777:LWB458778 MFX458777:MFX458778 MPT458777:MPT458778 MZP458777:MZP458778 NJL458777:NJL458778 NTH458777:NTH458778 ODD458777:ODD458778 OMZ458777:OMZ458778 OWV458777:OWV458778 PGR458777:PGR458778 PQN458777:PQN458778 QAJ458777:QAJ458778 QKF458777:QKF458778 QUB458777:QUB458778 RDX458777:RDX458778 RNT458777:RNT458778 RXP458777:RXP458778 SHL458777:SHL458778 SRH458777:SRH458778 TBD458777:TBD458778 TKZ458777:TKZ458778 TUV458777:TUV458778 UER458777:UER458778 UON458777:UON458778 UYJ458777:UYJ458778 VIF458777:VIF458778 VSB458777:VSB458778 WBX458777:WBX458778 WLT458777:WLT458778 WVP458777:WVP458778 H524313:H524314 JD524313:JD524314 SZ524313:SZ524314 ACV524313:ACV524314 AMR524313:AMR524314 AWN524313:AWN524314 BGJ524313:BGJ524314 BQF524313:BQF524314 CAB524313:CAB524314 CJX524313:CJX524314 CTT524313:CTT524314 DDP524313:DDP524314 DNL524313:DNL524314 DXH524313:DXH524314 EHD524313:EHD524314 EQZ524313:EQZ524314 FAV524313:FAV524314 FKR524313:FKR524314 FUN524313:FUN524314 GEJ524313:GEJ524314 GOF524313:GOF524314 GYB524313:GYB524314 HHX524313:HHX524314 HRT524313:HRT524314 IBP524313:IBP524314 ILL524313:ILL524314 IVH524313:IVH524314 JFD524313:JFD524314 JOZ524313:JOZ524314 JYV524313:JYV524314 KIR524313:KIR524314 KSN524313:KSN524314 LCJ524313:LCJ524314 LMF524313:LMF524314 LWB524313:LWB524314 MFX524313:MFX524314 MPT524313:MPT524314 MZP524313:MZP524314 NJL524313:NJL524314 NTH524313:NTH524314 ODD524313:ODD524314 OMZ524313:OMZ524314 OWV524313:OWV524314 PGR524313:PGR524314 PQN524313:PQN524314 QAJ524313:QAJ524314 QKF524313:QKF524314 QUB524313:QUB524314 RDX524313:RDX524314 RNT524313:RNT524314 RXP524313:RXP524314 SHL524313:SHL524314 SRH524313:SRH524314 TBD524313:TBD524314 TKZ524313:TKZ524314 TUV524313:TUV524314 UER524313:UER524314 UON524313:UON524314 UYJ524313:UYJ524314 VIF524313:VIF524314 VSB524313:VSB524314 WBX524313:WBX524314 WLT524313:WLT524314 WVP524313:WVP524314 H589849:H589850 JD589849:JD589850 SZ589849:SZ589850 ACV589849:ACV589850 AMR589849:AMR589850 AWN589849:AWN589850 BGJ589849:BGJ589850 BQF589849:BQF589850 CAB589849:CAB589850 CJX589849:CJX589850 CTT589849:CTT589850 DDP589849:DDP589850 DNL589849:DNL589850 DXH589849:DXH589850 EHD589849:EHD589850 EQZ589849:EQZ589850 FAV589849:FAV589850 FKR589849:FKR589850 FUN589849:FUN589850 GEJ589849:GEJ589850 GOF589849:GOF589850 GYB589849:GYB589850 HHX589849:HHX589850 HRT589849:HRT589850 IBP589849:IBP589850 ILL589849:ILL589850 IVH589849:IVH589850 JFD589849:JFD589850 JOZ589849:JOZ589850 JYV589849:JYV589850 KIR589849:KIR589850 KSN589849:KSN589850 LCJ589849:LCJ589850 LMF589849:LMF589850 LWB589849:LWB589850 MFX589849:MFX589850 MPT589849:MPT589850 MZP589849:MZP589850 NJL589849:NJL589850 NTH589849:NTH589850 ODD589849:ODD589850 OMZ589849:OMZ589850 OWV589849:OWV589850 PGR589849:PGR589850 PQN589849:PQN589850 QAJ589849:QAJ589850 QKF589849:QKF589850 QUB589849:QUB589850 RDX589849:RDX589850 RNT589849:RNT589850 RXP589849:RXP589850 SHL589849:SHL589850 SRH589849:SRH589850 TBD589849:TBD589850 TKZ589849:TKZ589850 TUV589849:TUV589850 UER589849:UER589850 UON589849:UON589850 UYJ589849:UYJ589850 VIF589849:VIF589850 VSB589849:VSB589850 WBX589849:WBX589850 WLT589849:WLT589850 WVP589849:WVP589850 H655385:H655386 JD655385:JD655386 SZ655385:SZ655386 ACV655385:ACV655386 AMR655385:AMR655386 AWN655385:AWN655386 BGJ655385:BGJ655386 BQF655385:BQF655386 CAB655385:CAB655386 CJX655385:CJX655386 CTT655385:CTT655386 DDP655385:DDP655386 DNL655385:DNL655386 DXH655385:DXH655386 EHD655385:EHD655386 EQZ655385:EQZ655386 FAV655385:FAV655386 FKR655385:FKR655386 FUN655385:FUN655386 GEJ655385:GEJ655386 GOF655385:GOF655386 GYB655385:GYB655386 HHX655385:HHX655386 HRT655385:HRT655386 IBP655385:IBP655386 ILL655385:ILL655386 IVH655385:IVH655386 JFD655385:JFD655386 JOZ655385:JOZ655386 JYV655385:JYV655386 KIR655385:KIR655386 KSN655385:KSN655386 LCJ655385:LCJ655386 LMF655385:LMF655386 LWB655385:LWB655386 MFX655385:MFX655386 MPT655385:MPT655386 MZP655385:MZP655386 NJL655385:NJL655386 NTH655385:NTH655386 ODD655385:ODD655386 OMZ655385:OMZ655386 OWV655385:OWV655386 PGR655385:PGR655386 PQN655385:PQN655386 QAJ655385:QAJ655386 QKF655385:QKF655386 QUB655385:QUB655386 RDX655385:RDX655386 RNT655385:RNT655386 RXP655385:RXP655386 SHL655385:SHL655386 SRH655385:SRH655386 TBD655385:TBD655386 TKZ655385:TKZ655386 TUV655385:TUV655386 UER655385:UER655386 UON655385:UON655386 UYJ655385:UYJ655386 VIF655385:VIF655386 VSB655385:VSB655386 WBX655385:WBX655386 WLT655385:WLT655386 WVP655385:WVP655386 H720921:H720922 JD720921:JD720922 SZ720921:SZ720922 ACV720921:ACV720922 AMR720921:AMR720922 AWN720921:AWN720922 BGJ720921:BGJ720922 BQF720921:BQF720922 CAB720921:CAB720922 CJX720921:CJX720922 CTT720921:CTT720922 DDP720921:DDP720922 DNL720921:DNL720922 DXH720921:DXH720922 EHD720921:EHD720922 EQZ720921:EQZ720922 FAV720921:FAV720922 FKR720921:FKR720922 FUN720921:FUN720922 GEJ720921:GEJ720922 GOF720921:GOF720922 GYB720921:GYB720922 HHX720921:HHX720922 HRT720921:HRT720922 IBP720921:IBP720922 ILL720921:ILL720922 IVH720921:IVH720922 JFD720921:JFD720922 JOZ720921:JOZ720922 JYV720921:JYV720922 KIR720921:KIR720922 KSN720921:KSN720922 LCJ720921:LCJ720922 LMF720921:LMF720922 LWB720921:LWB720922 MFX720921:MFX720922 MPT720921:MPT720922 MZP720921:MZP720922 NJL720921:NJL720922 NTH720921:NTH720922 ODD720921:ODD720922 OMZ720921:OMZ720922 OWV720921:OWV720922 PGR720921:PGR720922 PQN720921:PQN720922 QAJ720921:QAJ720922 QKF720921:QKF720922 QUB720921:QUB720922 RDX720921:RDX720922 RNT720921:RNT720922 RXP720921:RXP720922 SHL720921:SHL720922 SRH720921:SRH720922 TBD720921:TBD720922 TKZ720921:TKZ720922 TUV720921:TUV720922 UER720921:UER720922 UON720921:UON720922 UYJ720921:UYJ720922 VIF720921:VIF720922 VSB720921:VSB720922 WBX720921:WBX720922 WLT720921:WLT720922 WVP720921:WVP720922 H786457:H786458 JD786457:JD786458 SZ786457:SZ786458 ACV786457:ACV786458 AMR786457:AMR786458 AWN786457:AWN786458 BGJ786457:BGJ786458 BQF786457:BQF786458 CAB786457:CAB786458 CJX786457:CJX786458 CTT786457:CTT786458 DDP786457:DDP786458 DNL786457:DNL786458 DXH786457:DXH786458 EHD786457:EHD786458 EQZ786457:EQZ786458 FAV786457:FAV786458 FKR786457:FKR786458 FUN786457:FUN786458 GEJ786457:GEJ786458 GOF786457:GOF786458 GYB786457:GYB786458 HHX786457:HHX786458 HRT786457:HRT786458 IBP786457:IBP786458 ILL786457:ILL786458 IVH786457:IVH786458 JFD786457:JFD786458 JOZ786457:JOZ786458 JYV786457:JYV786458 KIR786457:KIR786458 KSN786457:KSN786458 LCJ786457:LCJ786458 LMF786457:LMF786458 LWB786457:LWB786458 MFX786457:MFX786458 MPT786457:MPT786458 MZP786457:MZP786458 NJL786457:NJL786458 NTH786457:NTH786458 ODD786457:ODD786458 OMZ786457:OMZ786458 OWV786457:OWV786458 PGR786457:PGR786458 PQN786457:PQN786458 QAJ786457:QAJ786458 QKF786457:QKF786458 QUB786457:QUB786458 RDX786457:RDX786458 RNT786457:RNT786458 RXP786457:RXP786458 SHL786457:SHL786458 SRH786457:SRH786458 TBD786457:TBD786458 TKZ786457:TKZ786458 TUV786457:TUV786458 UER786457:UER786458 UON786457:UON786458 UYJ786457:UYJ786458 VIF786457:VIF786458 VSB786457:VSB786458 WBX786457:WBX786458 WLT786457:WLT786458 WVP786457:WVP786458 H851993:H851994 JD851993:JD851994 SZ851993:SZ851994 ACV851993:ACV851994 AMR851993:AMR851994 AWN851993:AWN851994 BGJ851993:BGJ851994 BQF851993:BQF851994 CAB851993:CAB851994 CJX851993:CJX851994 CTT851993:CTT851994 DDP851993:DDP851994 DNL851993:DNL851994 DXH851993:DXH851994 EHD851993:EHD851994 EQZ851993:EQZ851994 FAV851993:FAV851994 FKR851993:FKR851994 FUN851993:FUN851994 GEJ851993:GEJ851994 GOF851993:GOF851994 GYB851993:GYB851994 HHX851993:HHX851994 HRT851993:HRT851994 IBP851993:IBP851994 ILL851993:ILL851994 IVH851993:IVH851994 JFD851993:JFD851994 JOZ851993:JOZ851994 JYV851993:JYV851994 KIR851993:KIR851994 KSN851993:KSN851994 LCJ851993:LCJ851994 LMF851993:LMF851994 LWB851993:LWB851994 MFX851993:MFX851994 MPT851993:MPT851994 MZP851993:MZP851994 NJL851993:NJL851994 NTH851993:NTH851994 ODD851993:ODD851994 OMZ851993:OMZ851994 OWV851993:OWV851994 PGR851993:PGR851994 PQN851993:PQN851994 QAJ851993:QAJ851994 QKF851993:QKF851994 QUB851993:QUB851994 RDX851993:RDX851994 RNT851993:RNT851994 RXP851993:RXP851994 SHL851993:SHL851994 SRH851993:SRH851994 TBD851993:TBD851994 TKZ851993:TKZ851994 TUV851993:TUV851994 UER851993:UER851994 UON851993:UON851994 UYJ851993:UYJ851994 VIF851993:VIF851994 VSB851993:VSB851994 WBX851993:WBX851994 WLT851993:WLT851994 WVP851993:WVP851994 H917529:H917530 JD917529:JD917530 SZ917529:SZ917530 ACV917529:ACV917530 AMR917529:AMR917530 AWN917529:AWN917530 BGJ917529:BGJ917530 BQF917529:BQF917530 CAB917529:CAB917530 CJX917529:CJX917530 CTT917529:CTT917530 DDP917529:DDP917530 DNL917529:DNL917530 DXH917529:DXH917530 EHD917529:EHD917530 EQZ917529:EQZ917530 FAV917529:FAV917530 FKR917529:FKR917530 FUN917529:FUN917530 GEJ917529:GEJ917530 GOF917529:GOF917530 GYB917529:GYB917530 HHX917529:HHX917530 HRT917529:HRT917530 IBP917529:IBP917530 ILL917529:ILL917530 IVH917529:IVH917530 JFD917529:JFD917530 JOZ917529:JOZ917530 JYV917529:JYV917530 KIR917529:KIR917530 KSN917529:KSN917530 LCJ917529:LCJ917530 LMF917529:LMF917530 LWB917529:LWB917530 MFX917529:MFX917530 MPT917529:MPT917530 MZP917529:MZP917530 NJL917529:NJL917530 NTH917529:NTH917530 ODD917529:ODD917530 OMZ917529:OMZ917530 OWV917529:OWV917530 PGR917529:PGR917530 PQN917529:PQN917530 QAJ917529:QAJ917530 QKF917529:QKF917530 QUB917529:QUB917530 RDX917529:RDX917530 RNT917529:RNT917530 RXP917529:RXP917530 SHL917529:SHL917530 SRH917529:SRH917530 TBD917529:TBD917530 TKZ917529:TKZ917530 TUV917529:TUV917530 UER917529:UER917530 UON917529:UON917530 UYJ917529:UYJ917530 VIF917529:VIF917530 VSB917529:VSB917530 WBX917529:WBX917530 WLT917529:WLT917530 WVP917529:WVP917530 H983065:H983066 JD983065:JD983066 SZ983065:SZ983066 ACV983065:ACV983066 AMR983065:AMR983066 AWN983065:AWN983066 BGJ983065:BGJ983066 BQF983065:BQF983066 CAB983065:CAB983066 CJX983065:CJX983066 CTT983065:CTT983066 DDP983065:DDP983066 DNL983065:DNL983066 DXH983065:DXH983066 EHD983065:EHD983066 EQZ983065:EQZ983066 FAV983065:FAV983066 FKR983065:FKR983066 FUN983065:FUN983066 GEJ983065:GEJ983066 GOF983065:GOF983066 GYB983065:GYB983066 HHX983065:HHX983066 HRT983065:HRT983066 IBP983065:IBP983066 ILL983065:ILL983066 IVH983065:IVH983066 JFD983065:JFD983066 JOZ983065:JOZ983066 JYV983065:JYV983066 KIR983065:KIR983066 KSN983065:KSN983066 LCJ983065:LCJ983066 LMF983065:LMF983066 LWB983065:LWB983066 MFX983065:MFX983066 MPT983065:MPT983066 MZP983065:MZP983066 NJL983065:NJL983066 NTH983065:NTH983066 ODD983065:ODD983066 OMZ983065:OMZ983066 OWV983065:OWV983066 PGR983065:PGR983066 PQN983065:PQN983066 QAJ983065:QAJ983066 QKF983065:QKF983066 QUB983065:QUB983066 RDX983065:RDX983066 RNT983065:RNT983066 RXP983065:RXP983066 SHL983065:SHL983066 SRH983065:SRH983066 TBD983065:TBD983066 TKZ983065:TKZ983066 TUV983065:TUV983066 UER983065:UER983066 UON983065:UON983066 UYJ983065:UYJ983066 VIF983065:VIF983066 VSB983065:VSB983066 WBX983065:WBX983066 WLT983065:WLT983066 WVP983065:WVP983066 K25:K26 JG25:JG26 TC25:TC26 ACY25:ACY26 AMU25:AMU26 AWQ25:AWQ26 BGM25:BGM26 BQI25:BQI26 CAE25:CAE26 CKA25:CKA26 CTW25:CTW26 DDS25:DDS26 DNO25:DNO26 DXK25:DXK26 EHG25:EHG26 ERC25:ERC26 FAY25:FAY26 FKU25:FKU26 FUQ25:FUQ26 GEM25:GEM26 GOI25:GOI26 GYE25:GYE26 HIA25:HIA26 HRW25:HRW26 IBS25:IBS26 ILO25:ILO26 IVK25:IVK26 JFG25:JFG26 JPC25:JPC26 JYY25:JYY26 KIU25:KIU26 KSQ25:KSQ26 LCM25:LCM26 LMI25:LMI26 LWE25:LWE26 MGA25:MGA26 MPW25:MPW26 MZS25:MZS26 NJO25:NJO26 NTK25:NTK26 ODG25:ODG26 ONC25:ONC26 OWY25:OWY26 PGU25:PGU26 PQQ25:PQQ26 QAM25:QAM26 QKI25:QKI26 QUE25:QUE26 REA25:REA26 RNW25:RNW26 RXS25:RXS26 SHO25:SHO26 SRK25:SRK26 TBG25:TBG26 TLC25:TLC26 TUY25:TUY26 UEU25:UEU26 UOQ25:UOQ26 UYM25:UYM26 VII25:VII26 VSE25:VSE26 WCA25:WCA26 WLW25:WLW26 WVS25:WVS26 K65561:K65562 JG65561:JG65562 TC65561:TC65562 ACY65561:ACY65562 AMU65561:AMU65562 AWQ65561:AWQ65562 BGM65561:BGM65562 BQI65561:BQI65562 CAE65561:CAE65562 CKA65561:CKA65562 CTW65561:CTW65562 DDS65561:DDS65562 DNO65561:DNO65562 DXK65561:DXK65562 EHG65561:EHG65562 ERC65561:ERC65562 FAY65561:FAY65562 FKU65561:FKU65562 FUQ65561:FUQ65562 GEM65561:GEM65562 GOI65561:GOI65562 GYE65561:GYE65562 HIA65561:HIA65562 HRW65561:HRW65562 IBS65561:IBS65562 ILO65561:ILO65562 IVK65561:IVK65562 JFG65561:JFG65562 JPC65561:JPC65562 JYY65561:JYY65562 KIU65561:KIU65562 KSQ65561:KSQ65562 LCM65561:LCM65562 LMI65561:LMI65562 LWE65561:LWE65562 MGA65561:MGA65562 MPW65561:MPW65562 MZS65561:MZS65562 NJO65561:NJO65562 NTK65561:NTK65562 ODG65561:ODG65562 ONC65561:ONC65562 OWY65561:OWY65562 PGU65561:PGU65562 PQQ65561:PQQ65562 QAM65561:QAM65562 QKI65561:QKI65562 QUE65561:QUE65562 REA65561:REA65562 RNW65561:RNW65562 RXS65561:RXS65562 SHO65561:SHO65562 SRK65561:SRK65562 TBG65561:TBG65562 TLC65561:TLC65562 TUY65561:TUY65562 UEU65561:UEU65562 UOQ65561:UOQ65562 UYM65561:UYM65562 VII65561:VII65562 VSE65561:VSE65562 WCA65561:WCA65562 WLW65561:WLW65562 WVS65561:WVS65562 K131097:K131098 JG131097:JG131098 TC131097:TC131098 ACY131097:ACY131098 AMU131097:AMU131098 AWQ131097:AWQ131098 BGM131097:BGM131098 BQI131097:BQI131098 CAE131097:CAE131098 CKA131097:CKA131098 CTW131097:CTW131098 DDS131097:DDS131098 DNO131097:DNO131098 DXK131097:DXK131098 EHG131097:EHG131098 ERC131097:ERC131098 FAY131097:FAY131098 FKU131097:FKU131098 FUQ131097:FUQ131098 GEM131097:GEM131098 GOI131097:GOI131098 GYE131097:GYE131098 HIA131097:HIA131098 HRW131097:HRW131098 IBS131097:IBS131098 ILO131097:ILO131098 IVK131097:IVK131098 JFG131097:JFG131098 JPC131097:JPC131098 JYY131097:JYY131098 KIU131097:KIU131098 KSQ131097:KSQ131098 LCM131097:LCM131098 LMI131097:LMI131098 LWE131097:LWE131098 MGA131097:MGA131098 MPW131097:MPW131098 MZS131097:MZS131098 NJO131097:NJO131098 NTK131097:NTK131098 ODG131097:ODG131098 ONC131097:ONC131098 OWY131097:OWY131098 PGU131097:PGU131098 PQQ131097:PQQ131098 QAM131097:QAM131098 QKI131097:QKI131098 QUE131097:QUE131098 REA131097:REA131098 RNW131097:RNW131098 RXS131097:RXS131098 SHO131097:SHO131098 SRK131097:SRK131098 TBG131097:TBG131098 TLC131097:TLC131098 TUY131097:TUY131098 UEU131097:UEU131098 UOQ131097:UOQ131098 UYM131097:UYM131098 VII131097:VII131098 VSE131097:VSE131098 WCA131097:WCA131098 WLW131097:WLW131098 WVS131097:WVS131098 K196633:K196634 JG196633:JG196634 TC196633:TC196634 ACY196633:ACY196634 AMU196633:AMU196634 AWQ196633:AWQ196634 BGM196633:BGM196634 BQI196633:BQI196634 CAE196633:CAE196634 CKA196633:CKA196634 CTW196633:CTW196634 DDS196633:DDS196634 DNO196633:DNO196634 DXK196633:DXK196634 EHG196633:EHG196634 ERC196633:ERC196634 FAY196633:FAY196634 FKU196633:FKU196634 FUQ196633:FUQ196634 GEM196633:GEM196634 GOI196633:GOI196634 GYE196633:GYE196634 HIA196633:HIA196634 HRW196633:HRW196634 IBS196633:IBS196634 ILO196633:ILO196634 IVK196633:IVK196634 JFG196633:JFG196634 JPC196633:JPC196634 JYY196633:JYY196634 KIU196633:KIU196634 KSQ196633:KSQ196634 LCM196633:LCM196634 LMI196633:LMI196634 LWE196633:LWE196634 MGA196633:MGA196634 MPW196633:MPW196634 MZS196633:MZS196634 NJO196633:NJO196634 NTK196633:NTK196634 ODG196633:ODG196634 ONC196633:ONC196634 OWY196633:OWY196634 PGU196633:PGU196634 PQQ196633:PQQ196634 QAM196633:QAM196634 QKI196633:QKI196634 QUE196633:QUE196634 REA196633:REA196634 RNW196633:RNW196634 RXS196633:RXS196634 SHO196633:SHO196634 SRK196633:SRK196634 TBG196633:TBG196634 TLC196633:TLC196634 TUY196633:TUY196634 UEU196633:UEU196634 UOQ196633:UOQ196634 UYM196633:UYM196634 VII196633:VII196634 VSE196633:VSE196634 WCA196633:WCA196634 WLW196633:WLW196634 WVS196633:WVS196634 K262169:K262170 JG262169:JG262170 TC262169:TC262170 ACY262169:ACY262170 AMU262169:AMU262170 AWQ262169:AWQ262170 BGM262169:BGM262170 BQI262169:BQI262170 CAE262169:CAE262170 CKA262169:CKA262170 CTW262169:CTW262170 DDS262169:DDS262170 DNO262169:DNO262170 DXK262169:DXK262170 EHG262169:EHG262170 ERC262169:ERC262170 FAY262169:FAY262170 FKU262169:FKU262170 FUQ262169:FUQ262170 GEM262169:GEM262170 GOI262169:GOI262170 GYE262169:GYE262170 HIA262169:HIA262170 HRW262169:HRW262170 IBS262169:IBS262170 ILO262169:ILO262170 IVK262169:IVK262170 JFG262169:JFG262170 JPC262169:JPC262170 JYY262169:JYY262170 KIU262169:KIU262170 KSQ262169:KSQ262170 LCM262169:LCM262170 LMI262169:LMI262170 LWE262169:LWE262170 MGA262169:MGA262170 MPW262169:MPW262170 MZS262169:MZS262170 NJO262169:NJO262170 NTK262169:NTK262170 ODG262169:ODG262170 ONC262169:ONC262170 OWY262169:OWY262170 PGU262169:PGU262170 PQQ262169:PQQ262170 QAM262169:QAM262170 QKI262169:QKI262170 QUE262169:QUE262170 REA262169:REA262170 RNW262169:RNW262170 RXS262169:RXS262170 SHO262169:SHO262170 SRK262169:SRK262170 TBG262169:TBG262170 TLC262169:TLC262170 TUY262169:TUY262170 UEU262169:UEU262170 UOQ262169:UOQ262170 UYM262169:UYM262170 VII262169:VII262170 VSE262169:VSE262170 WCA262169:WCA262170 WLW262169:WLW262170 WVS262169:WVS262170 K327705:K327706 JG327705:JG327706 TC327705:TC327706 ACY327705:ACY327706 AMU327705:AMU327706 AWQ327705:AWQ327706 BGM327705:BGM327706 BQI327705:BQI327706 CAE327705:CAE327706 CKA327705:CKA327706 CTW327705:CTW327706 DDS327705:DDS327706 DNO327705:DNO327706 DXK327705:DXK327706 EHG327705:EHG327706 ERC327705:ERC327706 FAY327705:FAY327706 FKU327705:FKU327706 FUQ327705:FUQ327706 GEM327705:GEM327706 GOI327705:GOI327706 GYE327705:GYE327706 HIA327705:HIA327706 HRW327705:HRW327706 IBS327705:IBS327706 ILO327705:ILO327706 IVK327705:IVK327706 JFG327705:JFG327706 JPC327705:JPC327706 JYY327705:JYY327706 KIU327705:KIU327706 KSQ327705:KSQ327706 LCM327705:LCM327706 LMI327705:LMI327706 LWE327705:LWE327706 MGA327705:MGA327706 MPW327705:MPW327706 MZS327705:MZS327706 NJO327705:NJO327706 NTK327705:NTK327706 ODG327705:ODG327706 ONC327705:ONC327706 OWY327705:OWY327706 PGU327705:PGU327706 PQQ327705:PQQ327706 QAM327705:QAM327706 QKI327705:QKI327706 QUE327705:QUE327706 REA327705:REA327706 RNW327705:RNW327706 RXS327705:RXS327706 SHO327705:SHO327706 SRK327705:SRK327706 TBG327705:TBG327706 TLC327705:TLC327706 TUY327705:TUY327706 UEU327705:UEU327706 UOQ327705:UOQ327706 UYM327705:UYM327706 VII327705:VII327706 VSE327705:VSE327706 WCA327705:WCA327706 WLW327705:WLW327706 WVS327705:WVS327706 K393241:K393242 JG393241:JG393242 TC393241:TC393242 ACY393241:ACY393242 AMU393241:AMU393242 AWQ393241:AWQ393242 BGM393241:BGM393242 BQI393241:BQI393242 CAE393241:CAE393242 CKA393241:CKA393242 CTW393241:CTW393242 DDS393241:DDS393242 DNO393241:DNO393242 DXK393241:DXK393242 EHG393241:EHG393242 ERC393241:ERC393242 FAY393241:FAY393242 FKU393241:FKU393242 FUQ393241:FUQ393242 GEM393241:GEM393242 GOI393241:GOI393242 GYE393241:GYE393242 HIA393241:HIA393242 HRW393241:HRW393242 IBS393241:IBS393242 ILO393241:ILO393242 IVK393241:IVK393242 JFG393241:JFG393242 JPC393241:JPC393242 JYY393241:JYY393242 KIU393241:KIU393242 KSQ393241:KSQ393242 LCM393241:LCM393242 LMI393241:LMI393242 LWE393241:LWE393242 MGA393241:MGA393242 MPW393241:MPW393242 MZS393241:MZS393242 NJO393241:NJO393242 NTK393241:NTK393242 ODG393241:ODG393242 ONC393241:ONC393242 OWY393241:OWY393242 PGU393241:PGU393242 PQQ393241:PQQ393242 QAM393241:QAM393242 QKI393241:QKI393242 QUE393241:QUE393242 REA393241:REA393242 RNW393241:RNW393242 RXS393241:RXS393242 SHO393241:SHO393242 SRK393241:SRK393242 TBG393241:TBG393242 TLC393241:TLC393242 TUY393241:TUY393242 UEU393241:UEU393242 UOQ393241:UOQ393242 UYM393241:UYM393242 VII393241:VII393242 VSE393241:VSE393242 WCA393241:WCA393242 WLW393241:WLW393242 WVS393241:WVS393242 K458777:K458778 JG458777:JG458778 TC458777:TC458778 ACY458777:ACY458778 AMU458777:AMU458778 AWQ458777:AWQ458778 BGM458777:BGM458778 BQI458777:BQI458778 CAE458777:CAE458778 CKA458777:CKA458778 CTW458777:CTW458778 DDS458777:DDS458778 DNO458777:DNO458778 DXK458777:DXK458778 EHG458777:EHG458778 ERC458777:ERC458778 FAY458777:FAY458778 FKU458777:FKU458778 FUQ458777:FUQ458778 GEM458777:GEM458778 GOI458777:GOI458778 GYE458777:GYE458778 HIA458777:HIA458778 HRW458777:HRW458778 IBS458777:IBS458778 ILO458777:ILO458778 IVK458777:IVK458778 JFG458777:JFG458778 JPC458777:JPC458778 JYY458777:JYY458778 KIU458777:KIU458778 KSQ458777:KSQ458778 LCM458777:LCM458778 LMI458777:LMI458778 LWE458777:LWE458778 MGA458777:MGA458778 MPW458777:MPW458778 MZS458777:MZS458778 NJO458777:NJO458778 NTK458777:NTK458778 ODG458777:ODG458778 ONC458777:ONC458778 OWY458777:OWY458778 PGU458777:PGU458778 PQQ458777:PQQ458778 QAM458777:QAM458778 QKI458777:QKI458778 QUE458777:QUE458778 REA458777:REA458778 RNW458777:RNW458778 RXS458777:RXS458778 SHO458777:SHO458778 SRK458777:SRK458778 TBG458777:TBG458778 TLC458777:TLC458778 TUY458777:TUY458778 UEU458777:UEU458778 UOQ458777:UOQ458778 UYM458777:UYM458778 VII458777:VII458778 VSE458777:VSE458778 WCA458777:WCA458778 WLW458777:WLW458778 WVS458777:WVS458778 K524313:K524314 JG524313:JG524314 TC524313:TC524314 ACY524313:ACY524314 AMU524313:AMU524314 AWQ524313:AWQ524314 BGM524313:BGM524314 BQI524313:BQI524314 CAE524313:CAE524314 CKA524313:CKA524314 CTW524313:CTW524314 DDS524313:DDS524314 DNO524313:DNO524314 DXK524313:DXK524314 EHG524313:EHG524314 ERC524313:ERC524314 FAY524313:FAY524314 FKU524313:FKU524314 FUQ524313:FUQ524314 GEM524313:GEM524314 GOI524313:GOI524314 GYE524313:GYE524314 HIA524313:HIA524314 HRW524313:HRW524314 IBS524313:IBS524314 ILO524313:ILO524314 IVK524313:IVK524314 JFG524313:JFG524314 JPC524313:JPC524314 JYY524313:JYY524314 KIU524313:KIU524314 KSQ524313:KSQ524314 LCM524313:LCM524314 LMI524313:LMI524314 LWE524313:LWE524314 MGA524313:MGA524314 MPW524313:MPW524314 MZS524313:MZS524314 NJO524313:NJO524314 NTK524313:NTK524314 ODG524313:ODG524314 ONC524313:ONC524314 OWY524313:OWY524314 PGU524313:PGU524314 PQQ524313:PQQ524314 QAM524313:QAM524314 QKI524313:QKI524314 QUE524313:QUE524314 REA524313:REA524314 RNW524313:RNW524314 RXS524313:RXS524314 SHO524313:SHO524314 SRK524313:SRK524314 TBG524313:TBG524314 TLC524313:TLC524314 TUY524313:TUY524314 UEU524313:UEU524314 UOQ524313:UOQ524314 UYM524313:UYM524314 VII524313:VII524314 VSE524313:VSE524314 WCA524313:WCA524314 WLW524313:WLW524314 WVS524313:WVS524314 K589849:K589850 JG589849:JG589850 TC589849:TC589850 ACY589849:ACY589850 AMU589849:AMU589850 AWQ589849:AWQ589850 BGM589849:BGM589850 BQI589849:BQI589850 CAE589849:CAE589850 CKA589849:CKA589850 CTW589849:CTW589850 DDS589849:DDS589850 DNO589849:DNO589850 DXK589849:DXK589850 EHG589849:EHG589850 ERC589849:ERC589850 FAY589849:FAY589850 FKU589849:FKU589850 FUQ589849:FUQ589850 GEM589849:GEM589850 GOI589849:GOI589850 GYE589849:GYE589850 HIA589849:HIA589850 HRW589849:HRW589850 IBS589849:IBS589850 ILO589849:ILO589850 IVK589849:IVK589850 JFG589849:JFG589850 JPC589849:JPC589850 JYY589849:JYY589850 KIU589849:KIU589850 KSQ589849:KSQ589850 LCM589849:LCM589850 LMI589849:LMI589850 LWE589849:LWE589850 MGA589849:MGA589850 MPW589849:MPW589850 MZS589849:MZS589850 NJO589849:NJO589850 NTK589849:NTK589850 ODG589849:ODG589850 ONC589849:ONC589850 OWY589849:OWY589850 PGU589849:PGU589850 PQQ589849:PQQ589850 QAM589849:QAM589850 QKI589849:QKI589850 QUE589849:QUE589850 REA589849:REA589850 RNW589849:RNW589850 RXS589849:RXS589850 SHO589849:SHO589850 SRK589849:SRK589850 TBG589849:TBG589850 TLC589849:TLC589850 TUY589849:TUY589850 UEU589849:UEU589850 UOQ589849:UOQ589850 UYM589849:UYM589850 VII589849:VII589850 VSE589849:VSE589850 WCA589849:WCA589850 WLW589849:WLW589850 WVS589849:WVS589850 K655385:K655386 JG655385:JG655386 TC655385:TC655386 ACY655385:ACY655386 AMU655385:AMU655386 AWQ655385:AWQ655386 BGM655385:BGM655386 BQI655385:BQI655386 CAE655385:CAE655386 CKA655385:CKA655386 CTW655385:CTW655386 DDS655385:DDS655386 DNO655385:DNO655386 DXK655385:DXK655386 EHG655385:EHG655386 ERC655385:ERC655386 FAY655385:FAY655386 FKU655385:FKU655386 FUQ655385:FUQ655386 GEM655385:GEM655386 GOI655385:GOI655386 GYE655385:GYE655386 HIA655385:HIA655386 HRW655385:HRW655386 IBS655385:IBS655386 ILO655385:ILO655386 IVK655385:IVK655386 JFG655385:JFG655386 JPC655385:JPC655386 JYY655385:JYY655386 KIU655385:KIU655386 KSQ655385:KSQ655386 LCM655385:LCM655386 LMI655385:LMI655386 LWE655385:LWE655386 MGA655385:MGA655386 MPW655385:MPW655386 MZS655385:MZS655386 NJO655385:NJO655386 NTK655385:NTK655386 ODG655385:ODG655386 ONC655385:ONC655386 OWY655385:OWY655386 PGU655385:PGU655386 PQQ655385:PQQ655386 QAM655385:QAM655386 QKI655385:QKI655386 QUE655385:QUE655386 REA655385:REA655386 RNW655385:RNW655386 RXS655385:RXS655386 SHO655385:SHO655386 SRK655385:SRK655386 TBG655385:TBG655386 TLC655385:TLC655386 TUY655385:TUY655386 UEU655385:UEU655386 UOQ655385:UOQ655386 UYM655385:UYM655386 VII655385:VII655386 VSE655385:VSE655386 WCA655385:WCA655386 WLW655385:WLW655386 WVS655385:WVS655386 K720921:K720922 JG720921:JG720922 TC720921:TC720922 ACY720921:ACY720922 AMU720921:AMU720922 AWQ720921:AWQ720922 BGM720921:BGM720922 BQI720921:BQI720922 CAE720921:CAE720922 CKA720921:CKA720922 CTW720921:CTW720922 DDS720921:DDS720922 DNO720921:DNO720922 DXK720921:DXK720922 EHG720921:EHG720922 ERC720921:ERC720922 FAY720921:FAY720922 FKU720921:FKU720922 FUQ720921:FUQ720922 GEM720921:GEM720922 GOI720921:GOI720922 GYE720921:GYE720922 HIA720921:HIA720922 HRW720921:HRW720922 IBS720921:IBS720922 ILO720921:ILO720922 IVK720921:IVK720922 JFG720921:JFG720922 JPC720921:JPC720922 JYY720921:JYY720922 KIU720921:KIU720922 KSQ720921:KSQ720922 LCM720921:LCM720922 LMI720921:LMI720922 LWE720921:LWE720922 MGA720921:MGA720922 MPW720921:MPW720922 MZS720921:MZS720922 NJO720921:NJO720922 NTK720921:NTK720922 ODG720921:ODG720922 ONC720921:ONC720922 OWY720921:OWY720922 PGU720921:PGU720922 PQQ720921:PQQ720922 QAM720921:QAM720922 QKI720921:QKI720922 QUE720921:QUE720922 REA720921:REA720922 RNW720921:RNW720922 RXS720921:RXS720922 SHO720921:SHO720922 SRK720921:SRK720922 TBG720921:TBG720922 TLC720921:TLC720922 TUY720921:TUY720922 UEU720921:UEU720922 UOQ720921:UOQ720922 UYM720921:UYM720922 VII720921:VII720922 VSE720921:VSE720922 WCA720921:WCA720922 WLW720921:WLW720922 WVS720921:WVS720922 K786457:K786458 JG786457:JG786458 TC786457:TC786458 ACY786457:ACY786458 AMU786457:AMU786458 AWQ786457:AWQ786458 BGM786457:BGM786458 BQI786457:BQI786458 CAE786457:CAE786458 CKA786457:CKA786458 CTW786457:CTW786458 DDS786457:DDS786458 DNO786457:DNO786458 DXK786457:DXK786458 EHG786457:EHG786458 ERC786457:ERC786458 FAY786457:FAY786458 FKU786457:FKU786458 FUQ786457:FUQ786458 GEM786457:GEM786458 GOI786457:GOI786458 GYE786457:GYE786458 HIA786457:HIA786458 HRW786457:HRW786458 IBS786457:IBS786458 ILO786457:ILO786458 IVK786457:IVK786458 JFG786457:JFG786458 JPC786457:JPC786458 JYY786457:JYY786458 KIU786457:KIU786458 KSQ786457:KSQ786458 LCM786457:LCM786458 LMI786457:LMI786458 LWE786457:LWE786458 MGA786457:MGA786458 MPW786457:MPW786458 MZS786457:MZS786458 NJO786457:NJO786458 NTK786457:NTK786458 ODG786457:ODG786458 ONC786457:ONC786458 OWY786457:OWY786458 PGU786457:PGU786458 PQQ786457:PQQ786458 QAM786457:QAM786458 QKI786457:QKI786458 QUE786457:QUE786458 REA786457:REA786458 RNW786457:RNW786458 RXS786457:RXS786458 SHO786457:SHO786458 SRK786457:SRK786458 TBG786457:TBG786458 TLC786457:TLC786458 TUY786457:TUY786458 UEU786457:UEU786458 UOQ786457:UOQ786458 UYM786457:UYM786458 VII786457:VII786458 VSE786457:VSE786458 WCA786457:WCA786458 WLW786457:WLW786458 WVS786457:WVS786458 K851993:K851994 JG851993:JG851994 TC851993:TC851994 ACY851993:ACY851994 AMU851993:AMU851994 AWQ851993:AWQ851994 BGM851993:BGM851994 BQI851993:BQI851994 CAE851993:CAE851994 CKA851993:CKA851994 CTW851993:CTW851994 DDS851993:DDS851994 DNO851993:DNO851994 DXK851993:DXK851994 EHG851993:EHG851994 ERC851993:ERC851994 FAY851993:FAY851994 FKU851993:FKU851994 FUQ851993:FUQ851994 GEM851993:GEM851994 GOI851993:GOI851994 GYE851993:GYE851994 HIA851993:HIA851994 HRW851993:HRW851994 IBS851993:IBS851994 ILO851993:ILO851994 IVK851993:IVK851994 JFG851993:JFG851994 JPC851993:JPC851994 JYY851993:JYY851994 KIU851993:KIU851994 KSQ851993:KSQ851994 LCM851993:LCM851994 LMI851993:LMI851994 LWE851993:LWE851994 MGA851993:MGA851994 MPW851993:MPW851994 MZS851993:MZS851994 NJO851993:NJO851994 NTK851993:NTK851994 ODG851993:ODG851994 ONC851993:ONC851994 OWY851993:OWY851994 PGU851993:PGU851994 PQQ851993:PQQ851994 QAM851993:QAM851994 QKI851993:QKI851994 QUE851993:QUE851994 REA851993:REA851994 RNW851993:RNW851994 RXS851993:RXS851994 SHO851993:SHO851994 SRK851993:SRK851994 TBG851993:TBG851994 TLC851993:TLC851994 TUY851993:TUY851994 UEU851993:UEU851994 UOQ851993:UOQ851994 UYM851993:UYM851994 VII851993:VII851994 VSE851993:VSE851994 WCA851993:WCA851994 WLW851993:WLW851994 WVS851993:WVS851994 K917529:K917530 JG917529:JG917530 TC917529:TC917530 ACY917529:ACY917530 AMU917529:AMU917530 AWQ917529:AWQ917530 BGM917529:BGM917530 BQI917529:BQI917530 CAE917529:CAE917530 CKA917529:CKA917530 CTW917529:CTW917530 DDS917529:DDS917530 DNO917529:DNO917530 DXK917529:DXK917530 EHG917529:EHG917530 ERC917529:ERC917530 FAY917529:FAY917530 FKU917529:FKU917530 FUQ917529:FUQ917530 GEM917529:GEM917530 GOI917529:GOI917530 GYE917529:GYE917530 HIA917529:HIA917530 HRW917529:HRW917530 IBS917529:IBS917530 ILO917529:ILO917530 IVK917529:IVK917530 JFG917529:JFG917530 JPC917529:JPC917530 JYY917529:JYY917530 KIU917529:KIU917530 KSQ917529:KSQ917530 LCM917529:LCM917530 LMI917529:LMI917530 LWE917529:LWE917530 MGA917529:MGA917530 MPW917529:MPW917530 MZS917529:MZS917530 NJO917529:NJO917530 NTK917529:NTK917530 ODG917529:ODG917530 ONC917529:ONC917530 OWY917529:OWY917530 PGU917529:PGU917530 PQQ917529:PQQ917530 QAM917529:QAM917530 QKI917529:QKI917530 QUE917529:QUE917530 REA917529:REA917530 RNW917529:RNW917530 RXS917529:RXS917530 SHO917529:SHO917530 SRK917529:SRK917530 TBG917529:TBG917530 TLC917529:TLC917530 TUY917529:TUY917530 UEU917529:UEU917530 UOQ917529:UOQ917530 UYM917529:UYM917530 VII917529:VII917530 VSE917529:VSE917530 WCA917529:WCA917530 WLW917529:WLW917530 WVS917529:WVS917530 K983065:K983066 JG983065:JG983066 TC983065:TC983066 ACY983065:ACY983066 AMU983065:AMU983066 AWQ983065:AWQ983066 BGM983065:BGM983066 BQI983065:BQI983066 CAE983065:CAE983066 CKA983065:CKA983066 CTW983065:CTW983066 DDS983065:DDS983066 DNO983065:DNO983066 DXK983065:DXK983066 EHG983065:EHG983066 ERC983065:ERC983066 FAY983065:FAY983066 FKU983065:FKU983066 FUQ983065:FUQ983066 GEM983065:GEM983066 GOI983065:GOI983066 GYE983065:GYE983066 HIA983065:HIA983066 HRW983065:HRW983066 IBS983065:IBS983066 ILO983065:ILO983066 IVK983065:IVK983066 JFG983065:JFG983066 JPC983065:JPC983066 JYY983065:JYY983066 KIU983065:KIU983066 KSQ983065:KSQ983066 LCM983065:LCM983066 LMI983065:LMI983066 LWE983065:LWE983066 MGA983065:MGA983066 MPW983065:MPW983066 MZS983065:MZS983066 NJO983065:NJO983066 NTK983065:NTK983066 ODG983065:ODG983066 ONC983065:ONC983066 OWY983065:OWY983066 PGU983065:PGU983066 PQQ983065:PQQ983066 QAM983065:QAM983066 QKI983065:QKI983066 QUE983065:QUE983066 REA983065:REA983066 RNW983065:RNW983066 RXS983065:RXS983066 SHO983065:SHO983066 SRK983065:SRK983066 TBG983065:TBG983066 TLC983065:TLC983066 TUY983065:TUY983066 UEU983065:UEU983066 UOQ983065:UOQ983066 UYM983065:UYM983066 VII983065:VII983066 VSE983065:VSE983066 WCA983065:WCA983066 WLW983065:WLW983066 WVS983065:WVS983066 B25:B27 IX25:IX27 ST25:ST27 ACP25:ACP27 AML25:AML27 AWH25:AWH27 BGD25:BGD27 BPZ25:BPZ27 BZV25:BZV27 CJR25:CJR27 CTN25:CTN27 DDJ25:DDJ27 DNF25:DNF27 DXB25:DXB27 EGX25:EGX27 EQT25:EQT27 FAP25:FAP27 FKL25:FKL27 FUH25:FUH27 GED25:GED27 GNZ25:GNZ27 GXV25:GXV27 HHR25:HHR27 HRN25:HRN27 IBJ25:IBJ27 ILF25:ILF27 IVB25:IVB27 JEX25:JEX27 JOT25:JOT27 JYP25:JYP27 KIL25:KIL27 KSH25:KSH27 LCD25:LCD27 LLZ25:LLZ27 LVV25:LVV27 MFR25:MFR27 MPN25:MPN27 MZJ25:MZJ27 NJF25:NJF27 NTB25:NTB27 OCX25:OCX27 OMT25:OMT27 OWP25:OWP27 PGL25:PGL27 PQH25:PQH27 QAD25:QAD27 QJZ25:QJZ27 QTV25:QTV27 RDR25:RDR27 RNN25:RNN27 RXJ25:RXJ27 SHF25:SHF27 SRB25:SRB27 TAX25:TAX27 TKT25:TKT27 TUP25:TUP27 UEL25:UEL27 UOH25:UOH27 UYD25:UYD27 VHZ25:VHZ27 VRV25:VRV27 WBR25:WBR27 WLN25:WLN27 WVJ25:WVJ27 B65561:B65563 IX65561:IX65563 ST65561:ST65563 ACP65561:ACP65563 AML65561:AML65563 AWH65561:AWH65563 BGD65561:BGD65563 BPZ65561:BPZ65563 BZV65561:BZV65563 CJR65561:CJR65563 CTN65561:CTN65563 DDJ65561:DDJ65563 DNF65561:DNF65563 DXB65561:DXB65563 EGX65561:EGX65563 EQT65561:EQT65563 FAP65561:FAP65563 FKL65561:FKL65563 FUH65561:FUH65563 GED65561:GED65563 GNZ65561:GNZ65563 GXV65561:GXV65563 HHR65561:HHR65563 HRN65561:HRN65563 IBJ65561:IBJ65563 ILF65561:ILF65563 IVB65561:IVB65563 JEX65561:JEX65563 JOT65561:JOT65563 JYP65561:JYP65563 KIL65561:KIL65563 KSH65561:KSH65563 LCD65561:LCD65563 LLZ65561:LLZ65563 LVV65561:LVV65563 MFR65561:MFR65563 MPN65561:MPN65563 MZJ65561:MZJ65563 NJF65561:NJF65563 NTB65561:NTB65563 OCX65561:OCX65563 OMT65561:OMT65563 OWP65561:OWP65563 PGL65561:PGL65563 PQH65561:PQH65563 QAD65561:QAD65563 QJZ65561:QJZ65563 QTV65561:QTV65563 RDR65561:RDR65563 RNN65561:RNN65563 RXJ65561:RXJ65563 SHF65561:SHF65563 SRB65561:SRB65563 TAX65561:TAX65563 TKT65561:TKT65563 TUP65561:TUP65563 UEL65561:UEL65563 UOH65561:UOH65563 UYD65561:UYD65563 VHZ65561:VHZ65563 VRV65561:VRV65563 WBR65561:WBR65563 WLN65561:WLN65563 WVJ65561:WVJ65563 B131097:B131099 IX131097:IX131099 ST131097:ST131099 ACP131097:ACP131099 AML131097:AML131099 AWH131097:AWH131099 BGD131097:BGD131099 BPZ131097:BPZ131099 BZV131097:BZV131099 CJR131097:CJR131099 CTN131097:CTN131099 DDJ131097:DDJ131099 DNF131097:DNF131099 DXB131097:DXB131099 EGX131097:EGX131099 EQT131097:EQT131099 FAP131097:FAP131099 FKL131097:FKL131099 FUH131097:FUH131099 GED131097:GED131099 GNZ131097:GNZ131099 GXV131097:GXV131099 HHR131097:HHR131099 HRN131097:HRN131099 IBJ131097:IBJ131099 ILF131097:ILF131099 IVB131097:IVB131099 JEX131097:JEX131099 JOT131097:JOT131099 JYP131097:JYP131099 KIL131097:KIL131099 KSH131097:KSH131099 LCD131097:LCD131099 LLZ131097:LLZ131099 LVV131097:LVV131099 MFR131097:MFR131099 MPN131097:MPN131099 MZJ131097:MZJ131099 NJF131097:NJF131099 NTB131097:NTB131099 OCX131097:OCX131099 OMT131097:OMT131099 OWP131097:OWP131099 PGL131097:PGL131099 PQH131097:PQH131099 QAD131097:QAD131099 QJZ131097:QJZ131099 QTV131097:QTV131099 RDR131097:RDR131099 RNN131097:RNN131099 RXJ131097:RXJ131099 SHF131097:SHF131099 SRB131097:SRB131099 TAX131097:TAX131099 TKT131097:TKT131099 TUP131097:TUP131099 UEL131097:UEL131099 UOH131097:UOH131099 UYD131097:UYD131099 VHZ131097:VHZ131099 VRV131097:VRV131099 WBR131097:WBR131099 WLN131097:WLN131099 WVJ131097:WVJ131099 B196633:B196635 IX196633:IX196635 ST196633:ST196635 ACP196633:ACP196635 AML196633:AML196635 AWH196633:AWH196635 BGD196633:BGD196635 BPZ196633:BPZ196635 BZV196633:BZV196635 CJR196633:CJR196635 CTN196633:CTN196635 DDJ196633:DDJ196635 DNF196633:DNF196635 DXB196633:DXB196635 EGX196633:EGX196635 EQT196633:EQT196635 FAP196633:FAP196635 FKL196633:FKL196635 FUH196633:FUH196635 GED196633:GED196635 GNZ196633:GNZ196635 GXV196633:GXV196635 HHR196633:HHR196635 HRN196633:HRN196635 IBJ196633:IBJ196635 ILF196633:ILF196635 IVB196633:IVB196635 JEX196633:JEX196635 JOT196633:JOT196635 JYP196633:JYP196635 KIL196633:KIL196635 KSH196633:KSH196635 LCD196633:LCD196635 LLZ196633:LLZ196635 LVV196633:LVV196635 MFR196633:MFR196635 MPN196633:MPN196635 MZJ196633:MZJ196635 NJF196633:NJF196635 NTB196633:NTB196635 OCX196633:OCX196635 OMT196633:OMT196635 OWP196633:OWP196635 PGL196633:PGL196635 PQH196633:PQH196635 QAD196633:QAD196635 QJZ196633:QJZ196635 QTV196633:QTV196635 RDR196633:RDR196635 RNN196633:RNN196635 RXJ196633:RXJ196635 SHF196633:SHF196635 SRB196633:SRB196635 TAX196633:TAX196635 TKT196633:TKT196635 TUP196633:TUP196635 UEL196633:UEL196635 UOH196633:UOH196635 UYD196633:UYD196635 VHZ196633:VHZ196635 VRV196633:VRV196635 WBR196633:WBR196635 WLN196633:WLN196635 WVJ196633:WVJ196635 B262169:B262171 IX262169:IX262171 ST262169:ST262171 ACP262169:ACP262171 AML262169:AML262171 AWH262169:AWH262171 BGD262169:BGD262171 BPZ262169:BPZ262171 BZV262169:BZV262171 CJR262169:CJR262171 CTN262169:CTN262171 DDJ262169:DDJ262171 DNF262169:DNF262171 DXB262169:DXB262171 EGX262169:EGX262171 EQT262169:EQT262171 FAP262169:FAP262171 FKL262169:FKL262171 FUH262169:FUH262171 GED262169:GED262171 GNZ262169:GNZ262171 GXV262169:GXV262171 HHR262169:HHR262171 HRN262169:HRN262171 IBJ262169:IBJ262171 ILF262169:ILF262171 IVB262169:IVB262171 JEX262169:JEX262171 JOT262169:JOT262171 JYP262169:JYP262171 KIL262169:KIL262171 KSH262169:KSH262171 LCD262169:LCD262171 LLZ262169:LLZ262171 LVV262169:LVV262171 MFR262169:MFR262171 MPN262169:MPN262171 MZJ262169:MZJ262171 NJF262169:NJF262171 NTB262169:NTB262171 OCX262169:OCX262171 OMT262169:OMT262171 OWP262169:OWP262171 PGL262169:PGL262171 PQH262169:PQH262171 QAD262169:QAD262171 QJZ262169:QJZ262171 QTV262169:QTV262171 RDR262169:RDR262171 RNN262169:RNN262171 RXJ262169:RXJ262171 SHF262169:SHF262171 SRB262169:SRB262171 TAX262169:TAX262171 TKT262169:TKT262171 TUP262169:TUP262171 UEL262169:UEL262171 UOH262169:UOH262171 UYD262169:UYD262171 VHZ262169:VHZ262171 VRV262169:VRV262171 WBR262169:WBR262171 WLN262169:WLN262171 WVJ262169:WVJ262171 B327705:B327707 IX327705:IX327707 ST327705:ST327707 ACP327705:ACP327707 AML327705:AML327707 AWH327705:AWH327707 BGD327705:BGD327707 BPZ327705:BPZ327707 BZV327705:BZV327707 CJR327705:CJR327707 CTN327705:CTN327707 DDJ327705:DDJ327707 DNF327705:DNF327707 DXB327705:DXB327707 EGX327705:EGX327707 EQT327705:EQT327707 FAP327705:FAP327707 FKL327705:FKL327707 FUH327705:FUH327707 GED327705:GED327707 GNZ327705:GNZ327707 GXV327705:GXV327707 HHR327705:HHR327707 HRN327705:HRN327707 IBJ327705:IBJ327707 ILF327705:ILF327707 IVB327705:IVB327707 JEX327705:JEX327707 JOT327705:JOT327707 JYP327705:JYP327707 KIL327705:KIL327707 KSH327705:KSH327707 LCD327705:LCD327707 LLZ327705:LLZ327707 LVV327705:LVV327707 MFR327705:MFR327707 MPN327705:MPN327707 MZJ327705:MZJ327707 NJF327705:NJF327707 NTB327705:NTB327707 OCX327705:OCX327707 OMT327705:OMT327707 OWP327705:OWP327707 PGL327705:PGL327707 PQH327705:PQH327707 QAD327705:QAD327707 QJZ327705:QJZ327707 QTV327705:QTV327707 RDR327705:RDR327707 RNN327705:RNN327707 RXJ327705:RXJ327707 SHF327705:SHF327707 SRB327705:SRB327707 TAX327705:TAX327707 TKT327705:TKT327707 TUP327705:TUP327707 UEL327705:UEL327707 UOH327705:UOH327707 UYD327705:UYD327707 VHZ327705:VHZ327707 VRV327705:VRV327707 WBR327705:WBR327707 WLN327705:WLN327707 WVJ327705:WVJ327707 B393241:B393243 IX393241:IX393243 ST393241:ST393243 ACP393241:ACP393243 AML393241:AML393243 AWH393241:AWH393243 BGD393241:BGD393243 BPZ393241:BPZ393243 BZV393241:BZV393243 CJR393241:CJR393243 CTN393241:CTN393243 DDJ393241:DDJ393243 DNF393241:DNF393243 DXB393241:DXB393243 EGX393241:EGX393243 EQT393241:EQT393243 FAP393241:FAP393243 FKL393241:FKL393243 FUH393241:FUH393243 GED393241:GED393243 GNZ393241:GNZ393243 GXV393241:GXV393243 HHR393241:HHR393243 HRN393241:HRN393243 IBJ393241:IBJ393243 ILF393241:ILF393243 IVB393241:IVB393243 JEX393241:JEX393243 JOT393241:JOT393243 JYP393241:JYP393243 KIL393241:KIL393243 KSH393241:KSH393243 LCD393241:LCD393243 LLZ393241:LLZ393243 LVV393241:LVV393243 MFR393241:MFR393243 MPN393241:MPN393243 MZJ393241:MZJ393243 NJF393241:NJF393243 NTB393241:NTB393243 OCX393241:OCX393243 OMT393241:OMT393243 OWP393241:OWP393243 PGL393241:PGL393243 PQH393241:PQH393243 QAD393241:QAD393243 QJZ393241:QJZ393243 QTV393241:QTV393243 RDR393241:RDR393243 RNN393241:RNN393243 RXJ393241:RXJ393243 SHF393241:SHF393243 SRB393241:SRB393243 TAX393241:TAX393243 TKT393241:TKT393243 TUP393241:TUP393243 UEL393241:UEL393243 UOH393241:UOH393243 UYD393241:UYD393243 VHZ393241:VHZ393243 VRV393241:VRV393243 WBR393241:WBR393243 WLN393241:WLN393243 WVJ393241:WVJ393243 B458777:B458779 IX458777:IX458779 ST458777:ST458779 ACP458777:ACP458779 AML458777:AML458779 AWH458777:AWH458779 BGD458777:BGD458779 BPZ458777:BPZ458779 BZV458777:BZV458779 CJR458777:CJR458779 CTN458777:CTN458779 DDJ458777:DDJ458779 DNF458777:DNF458779 DXB458777:DXB458779 EGX458777:EGX458779 EQT458777:EQT458779 FAP458777:FAP458779 FKL458777:FKL458779 FUH458777:FUH458779 GED458777:GED458779 GNZ458777:GNZ458779 GXV458777:GXV458779 HHR458777:HHR458779 HRN458777:HRN458779 IBJ458777:IBJ458779 ILF458777:ILF458779 IVB458777:IVB458779 JEX458777:JEX458779 JOT458777:JOT458779 JYP458777:JYP458779 KIL458777:KIL458779 KSH458777:KSH458779 LCD458777:LCD458779 LLZ458777:LLZ458779 LVV458777:LVV458779 MFR458777:MFR458779 MPN458777:MPN458779 MZJ458777:MZJ458779 NJF458777:NJF458779 NTB458777:NTB458779 OCX458777:OCX458779 OMT458777:OMT458779 OWP458777:OWP458779 PGL458777:PGL458779 PQH458777:PQH458779 QAD458777:QAD458779 QJZ458777:QJZ458779 QTV458777:QTV458779 RDR458777:RDR458779 RNN458777:RNN458779 RXJ458777:RXJ458779 SHF458777:SHF458779 SRB458777:SRB458779 TAX458777:TAX458779 TKT458777:TKT458779 TUP458777:TUP458779 UEL458777:UEL458779 UOH458777:UOH458779 UYD458777:UYD458779 VHZ458777:VHZ458779 VRV458777:VRV458779 WBR458777:WBR458779 WLN458777:WLN458779 WVJ458777:WVJ458779 B524313:B524315 IX524313:IX524315 ST524313:ST524315 ACP524313:ACP524315 AML524313:AML524315 AWH524313:AWH524315 BGD524313:BGD524315 BPZ524313:BPZ524315 BZV524313:BZV524315 CJR524313:CJR524315 CTN524313:CTN524315 DDJ524313:DDJ524315 DNF524313:DNF524315 DXB524313:DXB524315 EGX524313:EGX524315 EQT524313:EQT524315 FAP524313:FAP524315 FKL524313:FKL524315 FUH524313:FUH524315 GED524313:GED524315 GNZ524313:GNZ524315 GXV524313:GXV524315 HHR524313:HHR524315 HRN524313:HRN524315 IBJ524313:IBJ524315 ILF524313:ILF524315 IVB524313:IVB524315 JEX524313:JEX524315 JOT524313:JOT524315 JYP524313:JYP524315 KIL524313:KIL524315 KSH524313:KSH524315 LCD524313:LCD524315 LLZ524313:LLZ524315 LVV524313:LVV524315 MFR524313:MFR524315 MPN524313:MPN524315 MZJ524313:MZJ524315 NJF524313:NJF524315 NTB524313:NTB524315 OCX524313:OCX524315 OMT524313:OMT524315 OWP524313:OWP524315 PGL524313:PGL524315 PQH524313:PQH524315 QAD524313:QAD524315 QJZ524313:QJZ524315 QTV524313:QTV524315 RDR524313:RDR524315 RNN524313:RNN524315 RXJ524313:RXJ524315 SHF524313:SHF524315 SRB524313:SRB524315 TAX524313:TAX524315 TKT524313:TKT524315 TUP524313:TUP524315 UEL524313:UEL524315 UOH524313:UOH524315 UYD524313:UYD524315 VHZ524313:VHZ524315 VRV524313:VRV524315 WBR524313:WBR524315 WLN524313:WLN524315 WVJ524313:WVJ524315 B589849:B589851 IX589849:IX589851 ST589849:ST589851 ACP589849:ACP589851 AML589849:AML589851 AWH589849:AWH589851 BGD589849:BGD589851 BPZ589849:BPZ589851 BZV589849:BZV589851 CJR589849:CJR589851 CTN589849:CTN589851 DDJ589849:DDJ589851 DNF589849:DNF589851 DXB589849:DXB589851 EGX589849:EGX589851 EQT589849:EQT589851 FAP589849:FAP589851 FKL589849:FKL589851 FUH589849:FUH589851 GED589849:GED589851 GNZ589849:GNZ589851 GXV589849:GXV589851 HHR589849:HHR589851 HRN589849:HRN589851 IBJ589849:IBJ589851 ILF589849:ILF589851 IVB589849:IVB589851 JEX589849:JEX589851 JOT589849:JOT589851 JYP589849:JYP589851 KIL589849:KIL589851 KSH589849:KSH589851 LCD589849:LCD589851 LLZ589849:LLZ589851 LVV589849:LVV589851 MFR589849:MFR589851 MPN589849:MPN589851 MZJ589849:MZJ589851 NJF589849:NJF589851 NTB589849:NTB589851 OCX589849:OCX589851 OMT589849:OMT589851 OWP589849:OWP589851 PGL589849:PGL589851 PQH589849:PQH589851 QAD589849:QAD589851 QJZ589849:QJZ589851 QTV589849:QTV589851 RDR589849:RDR589851 RNN589849:RNN589851 RXJ589849:RXJ589851 SHF589849:SHF589851 SRB589849:SRB589851 TAX589849:TAX589851 TKT589849:TKT589851 TUP589849:TUP589851 UEL589849:UEL589851 UOH589849:UOH589851 UYD589849:UYD589851 VHZ589849:VHZ589851 VRV589849:VRV589851 WBR589849:WBR589851 WLN589849:WLN589851 WVJ589849:WVJ589851 B655385:B655387 IX655385:IX655387 ST655385:ST655387 ACP655385:ACP655387 AML655385:AML655387 AWH655385:AWH655387 BGD655385:BGD655387 BPZ655385:BPZ655387 BZV655385:BZV655387 CJR655385:CJR655387 CTN655385:CTN655387 DDJ655385:DDJ655387 DNF655385:DNF655387 DXB655385:DXB655387 EGX655385:EGX655387 EQT655385:EQT655387 FAP655385:FAP655387 FKL655385:FKL655387 FUH655385:FUH655387 GED655385:GED655387 GNZ655385:GNZ655387 GXV655385:GXV655387 HHR655385:HHR655387 HRN655385:HRN655387 IBJ655385:IBJ655387 ILF655385:ILF655387 IVB655385:IVB655387 JEX655385:JEX655387 JOT655385:JOT655387 JYP655385:JYP655387 KIL655385:KIL655387 KSH655385:KSH655387 LCD655385:LCD655387 LLZ655385:LLZ655387 LVV655385:LVV655387 MFR655385:MFR655387 MPN655385:MPN655387 MZJ655385:MZJ655387 NJF655385:NJF655387 NTB655385:NTB655387 OCX655385:OCX655387 OMT655385:OMT655387 OWP655385:OWP655387 PGL655385:PGL655387 PQH655385:PQH655387 QAD655385:QAD655387 QJZ655385:QJZ655387 QTV655385:QTV655387 RDR655385:RDR655387 RNN655385:RNN655387 RXJ655385:RXJ655387 SHF655385:SHF655387 SRB655385:SRB655387 TAX655385:TAX655387 TKT655385:TKT655387 TUP655385:TUP655387 UEL655385:UEL655387 UOH655385:UOH655387 UYD655385:UYD655387 VHZ655385:VHZ655387 VRV655385:VRV655387 WBR655385:WBR655387 WLN655385:WLN655387 WVJ655385:WVJ655387 B720921:B720923 IX720921:IX720923 ST720921:ST720923 ACP720921:ACP720923 AML720921:AML720923 AWH720921:AWH720923 BGD720921:BGD720923 BPZ720921:BPZ720923 BZV720921:BZV720923 CJR720921:CJR720923 CTN720921:CTN720923 DDJ720921:DDJ720923 DNF720921:DNF720923 DXB720921:DXB720923 EGX720921:EGX720923 EQT720921:EQT720923 FAP720921:FAP720923 FKL720921:FKL720923 FUH720921:FUH720923 GED720921:GED720923 GNZ720921:GNZ720923 GXV720921:GXV720923 HHR720921:HHR720923 HRN720921:HRN720923 IBJ720921:IBJ720923 ILF720921:ILF720923 IVB720921:IVB720923 JEX720921:JEX720923 JOT720921:JOT720923 JYP720921:JYP720923 KIL720921:KIL720923 KSH720921:KSH720923 LCD720921:LCD720923 LLZ720921:LLZ720923 LVV720921:LVV720923 MFR720921:MFR720923 MPN720921:MPN720923 MZJ720921:MZJ720923 NJF720921:NJF720923 NTB720921:NTB720923 OCX720921:OCX720923 OMT720921:OMT720923 OWP720921:OWP720923 PGL720921:PGL720923 PQH720921:PQH720923 QAD720921:QAD720923 QJZ720921:QJZ720923 QTV720921:QTV720923 RDR720921:RDR720923 RNN720921:RNN720923 RXJ720921:RXJ720923 SHF720921:SHF720923 SRB720921:SRB720923 TAX720921:TAX720923 TKT720921:TKT720923 TUP720921:TUP720923 UEL720921:UEL720923 UOH720921:UOH720923 UYD720921:UYD720923 VHZ720921:VHZ720923 VRV720921:VRV720923 WBR720921:WBR720923 WLN720921:WLN720923 WVJ720921:WVJ720923 B786457:B786459 IX786457:IX786459 ST786457:ST786459 ACP786457:ACP786459 AML786457:AML786459 AWH786457:AWH786459 BGD786457:BGD786459 BPZ786457:BPZ786459 BZV786457:BZV786459 CJR786457:CJR786459 CTN786457:CTN786459 DDJ786457:DDJ786459 DNF786457:DNF786459 DXB786457:DXB786459 EGX786457:EGX786459 EQT786457:EQT786459 FAP786457:FAP786459 FKL786457:FKL786459 FUH786457:FUH786459 GED786457:GED786459 GNZ786457:GNZ786459 GXV786457:GXV786459 HHR786457:HHR786459 HRN786457:HRN786459 IBJ786457:IBJ786459 ILF786457:ILF786459 IVB786457:IVB786459 JEX786457:JEX786459 JOT786457:JOT786459 JYP786457:JYP786459 KIL786457:KIL786459 KSH786457:KSH786459 LCD786457:LCD786459 LLZ786457:LLZ786459 LVV786457:LVV786459 MFR786457:MFR786459 MPN786457:MPN786459 MZJ786457:MZJ786459 NJF786457:NJF786459 NTB786457:NTB786459 OCX786457:OCX786459 OMT786457:OMT786459 OWP786457:OWP786459 PGL786457:PGL786459 PQH786457:PQH786459 QAD786457:QAD786459 QJZ786457:QJZ786459 QTV786457:QTV786459 RDR786457:RDR786459 RNN786457:RNN786459 RXJ786457:RXJ786459 SHF786457:SHF786459 SRB786457:SRB786459 TAX786457:TAX786459 TKT786457:TKT786459 TUP786457:TUP786459 UEL786457:UEL786459 UOH786457:UOH786459 UYD786457:UYD786459 VHZ786457:VHZ786459 VRV786457:VRV786459 WBR786457:WBR786459 WLN786457:WLN786459 WVJ786457:WVJ786459 B851993:B851995 IX851993:IX851995 ST851993:ST851995 ACP851993:ACP851995 AML851993:AML851995 AWH851993:AWH851995 BGD851993:BGD851995 BPZ851993:BPZ851995 BZV851993:BZV851995 CJR851993:CJR851995 CTN851993:CTN851995 DDJ851993:DDJ851995 DNF851993:DNF851995 DXB851993:DXB851995 EGX851993:EGX851995 EQT851993:EQT851995 FAP851993:FAP851995 FKL851993:FKL851995 FUH851993:FUH851995 GED851993:GED851995 GNZ851993:GNZ851995 GXV851993:GXV851995 HHR851993:HHR851995 HRN851993:HRN851995 IBJ851993:IBJ851995 ILF851993:ILF851995 IVB851993:IVB851995 JEX851993:JEX851995 JOT851993:JOT851995 JYP851993:JYP851995 KIL851993:KIL851995 KSH851993:KSH851995 LCD851993:LCD851995 LLZ851993:LLZ851995 LVV851993:LVV851995 MFR851993:MFR851995 MPN851993:MPN851995 MZJ851993:MZJ851995 NJF851993:NJF851995 NTB851993:NTB851995 OCX851993:OCX851995 OMT851993:OMT851995 OWP851993:OWP851995 PGL851993:PGL851995 PQH851993:PQH851995 QAD851993:QAD851995 QJZ851993:QJZ851995 QTV851993:QTV851995 RDR851993:RDR851995 RNN851993:RNN851995 RXJ851993:RXJ851995 SHF851993:SHF851995 SRB851993:SRB851995 TAX851993:TAX851995 TKT851993:TKT851995 TUP851993:TUP851995 UEL851993:UEL851995 UOH851993:UOH851995 UYD851993:UYD851995 VHZ851993:VHZ851995 VRV851993:VRV851995 WBR851993:WBR851995 WLN851993:WLN851995 WVJ851993:WVJ851995 B917529:B917531 IX917529:IX917531 ST917529:ST917531 ACP917529:ACP917531 AML917529:AML917531 AWH917529:AWH917531 BGD917529:BGD917531 BPZ917529:BPZ917531 BZV917529:BZV917531 CJR917529:CJR917531 CTN917529:CTN917531 DDJ917529:DDJ917531 DNF917529:DNF917531 DXB917529:DXB917531 EGX917529:EGX917531 EQT917529:EQT917531 FAP917529:FAP917531 FKL917529:FKL917531 FUH917529:FUH917531 GED917529:GED917531 GNZ917529:GNZ917531 GXV917529:GXV917531 HHR917529:HHR917531 HRN917529:HRN917531 IBJ917529:IBJ917531 ILF917529:ILF917531 IVB917529:IVB917531 JEX917529:JEX917531 JOT917529:JOT917531 JYP917529:JYP917531 KIL917529:KIL917531 KSH917529:KSH917531 LCD917529:LCD917531 LLZ917529:LLZ917531 LVV917529:LVV917531 MFR917529:MFR917531 MPN917529:MPN917531 MZJ917529:MZJ917531 NJF917529:NJF917531 NTB917529:NTB917531 OCX917529:OCX917531 OMT917529:OMT917531 OWP917529:OWP917531 PGL917529:PGL917531 PQH917529:PQH917531 QAD917529:QAD917531 QJZ917529:QJZ917531 QTV917529:QTV917531 RDR917529:RDR917531 RNN917529:RNN917531 RXJ917529:RXJ917531 SHF917529:SHF917531 SRB917529:SRB917531 TAX917529:TAX917531 TKT917529:TKT917531 TUP917529:TUP917531 UEL917529:UEL917531 UOH917529:UOH917531 UYD917529:UYD917531 VHZ917529:VHZ917531 VRV917529:VRV917531 WBR917529:WBR917531 WLN917529:WLN917531 WVJ917529:WVJ917531 B983065:B983067 IX983065:IX983067 ST983065:ST983067 ACP983065:ACP983067 AML983065:AML983067 AWH983065:AWH983067 BGD983065:BGD983067 BPZ983065:BPZ983067 BZV983065:BZV983067 CJR983065:CJR983067 CTN983065:CTN983067 DDJ983065:DDJ983067 DNF983065:DNF983067 DXB983065:DXB983067 EGX983065:EGX983067 EQT983065:EQT983067 FAP983065:FAP983067 FKL983065:FKL983067 FUH983065:FUH983067 GED983065:GED983067 GNZ983065:GNZ983067 GXV983065:GXV983067 HHR983065:HHR983067 HRN983065:HRN983067 IBJ983065:IBJ983067 ILF983065:ILF983067 IVB983065:IVB983067 JEX983065:JEX983067 JOT983065:JOT983067 JYP983065:JYP983067 KIL983065:KIL983067 KSH983065:KSH983067 LCD983065:LCD983067 LLZ983065:LLZ983067 LVV983065:LVV983067 MFR983065:MFR983067 MPN983065:MPN983067 MZJ983065:MZJ983067 NJF983065:NJF983067 NTB983065:NTB983067 OCX983065:OCX983067 OMT983065:OMT983067 OWP983065:OWP983067 PGL983065:PGL983067 PQH983065:PQH983067 QAD983065:QAD983067 QJZ983065:QJZ983067 QTV983065:QTV983067 RDR983065:RDR983067 RNN983065:RNN983067 RXJ983065:RXJ983067 SHF983065:SHF983067 SRB983065:SRB983067 TAX983065:TAX983067 TKT983065:TKT983067 TUP983065:TUP983067 UEL983065:UEL983067 UOH983065:UOH983067 UYD983065:UYD983067 VHZ983065:VHZ983067 VRV983065:VRV983067 WBR983065:WBR983067 WLN983065:WLN983067 WVJ983065:WVJ983067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44</vt:i4>
      </vt:variant>
    </vt:vector>
  </HeadingPairs>
  <TitlesOfParts>
    <vt:vector size="86" baseType="lpstr">
      <vt:lpstr>表紙</vt:lpstr>
      <vt:lpstr>共通</vt:lpstr>
      <vt:lpstr>運P1</vt:lpstr>
      <vt:lpstr>運P2</vt:lpstr>
      <vt:lpstr>運P3</vt:lpstr>
      <vt:lpstr>運P4</vt:lpstr>
      <vt:lpstr>運P5</vt:lpstr>
      <vt:lpstr>運P6</vt:lpstr>
      <vt:lpstr>運P7</vt:lpstr>
      <vt:lpstr>運P8</vt:lpstr>
      <vt:lpstr>運P9</vt:lpstr>
      <vt:lpstr>運P10</vt:lpstr>
      <vt:lpstr>運P11</vt:lpstr>
      <vt:lpstr>運P12</vt:lpstr>
      <vt:lpstr>運P13</vt:lpstr>
      <vt:lpstr>運P14</vt:lpstr>
      <vt:lpstr>運P15</vt:lpstr>
      <vt:lpstr>保P1</vt:lpstr>
      <vt:lpstr>保P2</vt:lpstr>
      <vt:lpstr>保P3</vt:lpstr>
      <vt:lpstr>保P4</vt:lpstr>
      <vt:lpstr>保P5</vt:lpstr>
      <vt:lpstr>保P6</vt:lpstr>
      <vt:lpstr>保P7</vt:lpstr>
      <vt:lpstr>保P8</vt:lpstr>
      <vt:lpstr>保P9</vt:lpstr>
      <vt:lpstr>保P10</vt:lpstr>
      <vt:lpstr>保P11</vt:lpstr>
      <vt:lpstr>保P12</vt:lpstr>
      <vt:lpstr>会P1</vt:lpstr>
      <vt:lpstr>会P2</vt:lpstr>
      <vt:lpstr>会P3</vt:lpstr>
      <vt:lpstr>会P4</vt:lpstr>
      <vt:lpstr>会P5</vt:lpstr>
      <vt:lpstr>会P6</vt:lpstr>
      <vt:lpstr>会P7</vt:lpstr>
      <vt:lpstr>会P8</vt:lpstr>
      <vt:lpstr>会P9</vt:lpstr>
      <vt:lpstr>会P10</vt:lpstr>
      <vt:lpstr>会P11</vt:lpstr>
      <vt:lpstr>会P12</vt:lpstr>
      <vt:lpstr>会P13</vt:lpstr>
      <vt:lpstr>運P1!Print_Area</vt:lpstr>
      <vt:lpstr>運P11!Print_Area</vt:lpstr>
      <vt:lpstr>運P13!Print_Area</vt:lpstr>
      <vt:lpstr>運P14!Print_Area</vt:lpstr>
      <vt:lpstr>運P15!Print_Area</vt:lpstr>
      <vt:lpstr>運P2!Print_Area</vt:lpstr>
      <vt:lpstr>運P3!Print_Area</vt:lpstr>
      <vt:lpstr>運P4!Print_Area</vt:lpstr>
      <vt:lpstr>運P5!Print_Area</vt:lpstr>
      <vt:lpstr>運P6!Print_Area</vt:lpstr>
      <vt:lpstr>会P1!Print_Area</vt:lpstr>
      <vt:lpstr>会P11!Print_Area</vt:lpstr>
      <vt:lpstr>会P13!Print_Area</vt:lpstr>
      <vt:lpstr>会P3!Print_Area</vt:lpstr>
      <vt:lpstr>会P4!Print_Area</vt:lpstr>
      <vt:lpstr>会P5!Print_Area</vt:lpstr>
      <vt:lpstr>会P6!Print_Area</vt:lpstr>
      <vt:lpstr>会P8!Print_Area</vt:lpstr>
      <vt:lpstr>会P9!Print_Area</vt:lpstr>
      <vt:lpstr>共通!Print_Area</vt:lpstr>
      <vt:lpstr>表紙!Print_Area</vt:lpstr>
      <vt:lpstr>保P1!Print_Area</vt:lpstr>
      <vt:lpstr>保P10!Print_Area</vt:lpstr>
      <vt:lpstr>保P11!Print_Area</vt:lpstr>
      <vt:lpstr>保P12!Print_Area</vt:lpstr>
      <vt:lpstr>保P2!Print_Area</vt:lpstr>
      <vt:lpstr>保P3!Print_Area</vt:lpstr>
      <vt:lpstr>保P4!Print_Area</vt:lpstr>
      <vt:lpstr>保P5!Print_Area</vt:lpstr>
      <vt:lpstr>保P6!Print_Area</vt:lpstr>
      <vt:lpstr>保P7!Print_Area</vt:lpstr>
      <vt:lpstr>保P8!Print_Area</vt:lpstr>
      <vt:lpstr>保P9!Print_Area</vt:lpstr>
      <vt:lpstr>保P10!Print_Titles</vt:lpstr>
      <vt:lpstr>保P11!Print_Titles</vt:lpstr>
      <vt:lpstr>保P12!Print_Titles</vt:lpstr>
      <vt:lpstr>保P2!Print_Titles</vt:lpstr>
      <vt:lpstr>保P3!Print_Titles</vt:lpstr>
      <vt:lpstr>保P4!Print_Titles</vt:lpstr>
      <vt:lpstr>保P5!Print_Titles</vt:lpstr>
      <vt:lpstr>保P6!Print_Titles</vt:lpstr>
      <vt:lpstr>保P7!Print_Titles</vt:lpstr>
      <vt:lpstr>保P8!Print_Titles</vt:lpstr>
      <vt:lpstr>保P9!Print_Titles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魚躬 佳愛</dc:creator>
  <cp:lastModifiedBy>佐山 友紀</cp:lastModifiedBy>
  <cp:lastPrinted>2023-08-31T09:08:50Z</cp:lastPrinted>
  <dcterms:created xsi:type="dcterms:W3CDTF">2023-04-27T23:50:11Z</dcterms:created>
  <dcterms:modified xsi:type="dcterms:W3CDTF">2024-06-26T08:35:02Z</dcterms:modified>
</cp:coreProperties>
</file>